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tama\"/>
    </mc:Choice>
  </mc:AlternateContent>
  <xr:revisionPtr revIDLastSave="0" documentId="13_ncr:1_{DC147821-1A57-40D9-9BF2-0B72B39F79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登録申込書" sheetId="24" r:id="rId1"/>
    <sheet name="登録申込書【記入例】" sheetId="28" r:id="rId2"/>
    <sheet name="記入上の注意" sheetId="27" r:id="rId3"/>
  </sheets>
  <definedNames>
    <definedName name="_xlnm.Print_Area" localSheetId="0">登録申込書!$B$2:$M$29</definedName>
    <definedName name="_xlnm.Print_Area" localSheetId="1">登録申込書【記入例】!$B$2:$M$29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4" i="28" l="1"/>
  <c r="O24" i="28"/>
  <c r="P23" i="28"/>
  <c r="O23" i="28"/>
  <c r="P22" i="28"/>
  <c r="O22" i="28"/>
  <c r="P21" i="28"/>
  <c r="O21" i="28" s="1"/>
  <c r="P20" i="28"/>
  <c r="O20" i="28" s="1"/>
  <c r="P19" i="28"/>
  <c r="O19" i="28" s="1"/>
  <c r="P18" i="28"/>
  <c r="O18" i="28" s="1"/>
  <c r="P17" i="28"/>
  <c r="O17" i="28" s="1"/>
  <c r="P16" i="28"/>
  <c r="O16" i="28"/>
  <c r="P15" i="28"/>
  <c r="O15" i="28"/>
  <c r="P14" i="28"/>
  <c r="O14" i="28" s="1"/>
  <c r="P13" i="28"/>
  <c r="O13" i="28" s="1"/>
  <c r="P12" i="28"/>
  <c r="O12" i="28"/>
  <c r="P23" i="24" l="1"/>
  <c r="O23" i="24" s="1"/>
  <c r="P22" i="24"/>
  <c r="O22" i="24" s="1"/>
  <c r="P21" i="24"/>
  <c r="O21" i="24" s="1"/>
  <c r="P13" i="24" l="1"/>
  <c r="O13" i="24" s="1"/>
  <c r="P14" i="24"/>
  <c r="O14" i="24" s="1"/>
  <c r="P15" i="24"/>
  <c r="O15" i="24" s="1"/>
  <c r="P16" i="24"/>
  <c r="O16" i="24" s="1"/>
  <c r="P17" i="24"/>
  <c r="O17" i="24" s="1"/>
  <c r="P18" i="24"/>
  <c r="O18" i="24" s="1"/>
  <c r="P19" i="24"/>
  <c r="O19" i="24" s="1"/>
  <c r="P20" i="24"/>
  <c r="O20" i="24" s="1"/>
  <c r="P24" i="24"/>
  <c r="O24" i="24" s="1"/>
  <c r="P12" i="24"/>
  <c r="O12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 Nobuhiro</author>
  </authors>
  <commentList>
    <comment ref="B3" authorId="0" shapeId="0" xr:uid="{CAC493CF-C97C-4902-BEF6-3E0F1AE0C790}">
      <text>
        <r>
          <rPr>
            <b/>
            <sz val="9"/>
            <color indexed="81"/>
            <rFont val="メイリオ"/>
            <family val="3"/>
            <charset val="128"/>
          </rPr>
          <t>プルダウンメニューから
【男子】【女子】
を選択して下さい。</t>
        </r>
      </text>
    </comment>
  </commentList>
</comments>
</file>

<file path=xl/sharedStrings.xml><?xml version="1.0" encoding="utf-8"?>
<sst xmlns="http://schemas.openxmlformats.org/spreadsheetml/2006/main" count="170" uniqueCount="76">
  <si>
    <t>電話</t>
    <rPh sb="0" eb="2">
      <t>デンワ</t>
    </rPh>
    <phoneticPr fontId="1"/>
  </si>
  <si>
    <t>住所</t>
    <rPh sb="0" eb="2">
      <t>ジュウショ</t>
    </rPh>
    <phoneticPr fontId="1"/>
  </si>
  <si>
    <t>02</t>
    <phoneticPr fontId="1"/>
  </si>
  <si>
    <t>04</t>
  </si>
  <si>
    <t>05</t>
  </si>
  <si>
    <t>06</t>
  </si>
  <si>
    <t>07</t>
  </si>
  <si>
    <t>08</t>
  </si>
  <si>
    <t>01</t>
    <phoneticPr fontId="1"/>
  </si>
  <si>
    <t>03</t>
  </si>
  <si>
    <t>09</t>
  </si>
  <si>
    <t>10</t>
  </si>
  <si>
    <t>年齢</t>
    <rPh sb="0" eb="2">
      <t>ネンレイ</t>
    </rPh>
    <phoneticPr fontId="1"/>
  </si>
  <si>
    <t>誕生日</t>
    <rPh sb="0" eb="3">
      <t>タンジョウビ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</si>
  <si>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</si>
  <si>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</si>
  <si>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／</t>
    <phoneticPr fontId="1"/>
  </si>
  <si>
    <t>〶</t>
    <phoneticPr fontId="1"/>
  </si>
  <si>
    <t>在勤</t>
    <rPh sb="0" eb="2">
      <t>ザイキン</t>
    </rPh>
    <phoneticPr fontId="1"/>
  </si>
  <si>
    <t>在住</t>
    <rPh sb="0" eb="2">
      <t>ザイジュウ</t>
    </rPh>
    <phoneticPr fontId="1"/>
  </si>
  <si>
    <t>継続</t>
    <rPh sb="0" eb="2">
      <t>ケイゾク</t>
    </rPh>
    <phoneticPr fontId="1"/>
  </si>
  <si>
    <t>※下記には何も書かないでください。</t>
    <phoneticPr fontId="1"/>
  </si>
  <si>
    <t>公認
審判</t>
    <rPh sb="0" eb="2">
      <t>コウニン</t>
    </rPh>
    <rPh sb="3" eb="5">
      <t>シンパン</t>
    </rPh>
    <phoneticPr fontId="1"/>
  </si>
  <si>
    <t>別紙②</t>
    <rPh sb="0" eb="2">
      <t>ベッシ</t>
    </rPh>
    <phoneticPr fontId="1"/>
  </si>
  <si>
    <t>登録費
納入</t>
    <rPh sb="0" eb="2">
      <t>トウロク</t>
    </rPh>
    <rPh sb="2" eb="3">
      <t>ヒ</t>
    </rPh>
    <rPh sb="4" eb="6">
      <t>ノウニュウ</t>
    </rPh>
    <phoneticPr fontId="1"/>
  </si>
  <si>
    <t>公認</t>
    <rPh sb="0" eb="2">
      <t>コウニン</t>
    </rPh>
    <phoneticPr fontId="1"/>
  </si>
  <si>
    <t>登録
申込</t>
    <rPh sb="0" eb="2">
      <t>トウロク</t>
    </rPh>
    <rPh sb="3" eb="5">
      <t>モウシコミ</t>
    </rPh>
    <phoneticPr fontId="1"/>
  </si>
  <si>
    <t>登録
承認</t>
    <rPh sb="0" eb="2">
      <t>トウロク</t>
    </rPh>
    <rPh sb="3" eb="5">
      <t>ショウニン</t>
    </rPh>
    <phoneticPr fontId="1"/>
  </si>
  <si>
    <t>追加
登録費
納入</t>
    <rPh sb="0" eb="2">
      <t>ツイカ</t>
    </rPh>
    <rPh sb="3" eb="5">
      <t>トウロク</t>
    </rPh>
    <rPh sb="5" eb="6">
      <t>ヒ</t>
    </rPh>
    <rPh sb="7" eb="9">
      <t>ノウニュウ</t>
    </rPh>
    <phoneticPr fontId="1"/>
  </si>
  <si>
    <t>メールアドレス:</t>
    <phoneticPr fontId="1"/>
  </si>
  <si>
    <t>住所:</t>
    <phoneticPr fontId="1"/>
  </si>
  <si>
    <t>略称:</t>
    <phoneticPr fontId="1"/>
  </si>
  <si>
    <t>No.</t>
    <phoneticPr fontId="1"/>
  </si>
  <si>
    <t>団体名(チーム名)</t>
    <rPh sb="0" eb="2">
      <t>ダンタイ</t>
    </rPh>
    <rPh sb="2" eb="3">
      <t>メイ</t>
    </rPh>
    <rPh sb="7" eb="8">
      <t>メイ</t>
    </rPh>
    <phoneticPr fontId="1"/>
  </si>
  <si>
    <t>TEL:</t>
    <phoneticPr fontId="1"/>
  </si>
  <si>
    <t>FAX:</t>
    <phoneticPr fontId="1"/>
  </si>
  <si>
    <t>登録
根拠</t>
    <rPh sb="0" eb="2">
      <t>トウロク</t>
    </rPh>
    <rPh sb="3" eb="5">
      <t>コンキョ</t>
    </rPh>
    <phoneticPr fontId="1"/>
  </si>
  <si>
    <t>自宅</t>
    <rPh sb="0" eb="2">
      <t>ジタク</t>
    </rPh>
    <phoneticPr fontId="1"/>
  </si>
  <si>
    <t>現住所</t>
    <rPh sb="0" eb="3">
      <t>ゲンジュウショ</t>
    </rPh>
    <phoneticPr fontId="1"/>
  </si>
  <si>
    <t>電話</t>
    <rPh sb="0" eb="2">
      <t>デンワ</t>
    </rPh>
    <phoneticPr fontId="1"/>
  </si>
  <si>
    <t>携帯:</t>
    <rPh sb="0" eb="2">
      <t>ケイタイ</t>
    </rPh>
    <phoneticPr fontId="1"/>
  </si>
  <si>
    <t>※登録根拠：在勤、在住、継続 のいづれかを選択↑↑↑</t>
    <rPh sb="3" eb="5">
      <t>コンキョ</t>
    </rPh>
    <rPh sb="21" eb="23">
      <t>センタク</t>
    </rPh>
    <phoneticPr fontId="1"/>
  </si>
  <si>
    <t>※この書式の電子ファイルは、板橋区卓球連盟公式ホームページ(URL：http://www.itabashi-ttf.tokyo/)からダウンロードして下さい。</t>
    <rPh sb="21" eb="23">
      <t>コウシキ</t>
    </rPh>
    <phoneticPr fontId="1"/>
  </si>
  <si>
    <t>※当連盟プライバシーポリシーは板橋区卓球連盟公式ホームページ(URL：http://www.itabashi-ttf.tokyo/)をご覧ください。</t>
    <rPh sb="68" eb="69">
      <t>ラン</t>
    </rPh>
    <phoneticPr fontId="1"/>
  </si>
  <si>
    <t>aaa.bbb@ccc.ddd</t>
    <phoneticPr fontId="1"/>
  </si>
  <si>
    <t>板橋区ｘｘｘ町１－２－３</t>
    <rPh sb="0" eb="3">
      <t>イタバシク</t>
    </rPh>
    <rPh sb="6" eb="7">
      <t>マチ</t>
    </rPh>
    <phoneticPr fontId="1"/>
  </si>
  <si>
    <t>03-1234-5678</t>
    <phoneticPr fontId="1"/>
  </si>
  <si>
    <t>氏名:</t>
    <rPh sb="0" eb="2">
      <t>シメイ</t>
    </rPh>
    <phoneticPr fontId="1"/>
  </si>
  <si>
    <t>175-0083</t>
    <phoneticPr fontId="1"/>
  </si>
  <si>
    <t>赤塚　卓実</t>
    <rPh sb="0" eb="2">
      <t>アカツカ</t>
    </rPh>
    <rPh sb="3" eb="4">
      <t>タク</t>
    </rPh>
    <rPh sb="4" eb="5">
      <t>ミ</t>
    </rPh>
    <phoneticPr fontId="1"/>
  </si>
  <si>
    <t>174-0045</t>
    <phoneticPr fontId="1"/>
  </si>
  <si>
    <t>板橋区徳丸1-1-1</t>
    <rPh sb="0" eb="3">
      <t>イタバシク</t>
    </rPh>
    <rPh sb="3" eb="5">
      <t>トクマル</t>
    </rPh>
    <phoneticPr fontId="1"/>
  </si>
  <si>
    <t>埼玉県和光市2-2-2</t>
    <rPh sb="0" eb="3">
      <t>サイタマケン</t>
    </rPh>
    <rPh sb="3" eb="6">
      <t>ワコウシ</t>
    </rPh>
    <phoneticPr fontId="1"/>
  </si>
  <si>
    <t>090-1111-1111</t>
    <phoneticPr fontId="1"/>
  </si>
  <si>
    <t>175-0092</t>
    <phoneticPr fontId="1"/>
  </si>
  <si>
    <t>板橋区赤塚3-3-3</t>
    <rPh sb="0" eb="3">
      <t>イタバシク</t>
    </rPh>
    <rPh sb="3" eb="5">
      <t>アカツカ</t>
    </rPh>
    <phoneticPr fontId="1"/>
  </si>
  <si>
    <t>埼球　卓</t>
    <rPh sb="0" eb="1">
      <t>サキ</t>
    </rPh>
    <rPh sb="1" eb="2">
      <t>タマ</t>
    </rPh>
    <rPh sb="3" eb="4">
      <t>タク</t>
    </rPh>
    <phoneticPr fontId="1"/>
  </si>
  <si>
    <t>351-0111</t>
    <phoneticPr fontId="1"/>
  </si>
  <si>
    <t>埼玉県和光市4-4-4</t>
    <rPh sb="0" eb="3">
      <t>サイタマケン</t>
    </rPh>
    <rPh sb="3" eb="6">
      <t>ワコウシ</t>
    </rPh>
    <phoneticPr fontId="1"/>
  </si>
  <si>
    <t>板卓連盟同好会クラブ</t>
    <rPh sb="0" eb="1">
      <t>イタ</t>
    </rPh>
    <rPh sb="1" eb="2">
      <t>タク</t>
    </rPh>
    <rPh sb="2" eb="4">
      <t>レンメイ</t>
    </rPh>
    <rPh sb="4" eb="7">
      <t>ドウコウカイ</t>
    </rPh>
    <phoneticPr fontId="1"/>
  </si>
  <si>
    <t>板卓クラブ</t>
    <rPh sb="0" eb="1">
      <t>イタ</t>
    </rPh>
    <rPh sb="1" eb="2">
      <t>タク</t>
    </rPh>
    <phoneticPr fontId="1"/>
  </si>
  <si>
    <t>03-8765-4321</t>
  </si>
  <si>
    <t>03-8765-4321</t>
    <phoneticPr fontId="1"/>
  </si>
  <si>
    <t>板橋区西台5-5-5</t>
    <rPh sb="0" eb="3">
      <t>イタバシク</t>
    </rPh>
    <rPh sb="3" eb="4">
      <t>ニシ</t>
    </rPh>
    <rPh sb="4" eb="5">
      <t>ダイ</t>
    </rPh>
    <phoneticPr fontId="1"/>
  </si>
  <si>
    <t>03-2222-2222</t>
    <phoneticPr fontId="1"/>
  </si>
  <si>
    <t>080-3333-3333</t>
    <phoneticPr fontId="1"/>
  </si>
  <si>
    <t>070-4444-4444</t>
    <phoneticPr fontId="1"/>
  </si>
  <si>
    <r>
      <t>勤務先　</t>
    </r>
    <r>
      <rPr>
        <sz val="9"/>
        <rFont val="メイリオ"/>
        <family val="3"/>
        <charset val="128"/>
      </rPr>
      <t>※板橋区在勤の場合</t>
    </r>
    <rPh sb="0" eb="2">
      <t>キンム</t>
    </rPh>
    <rPh sb="2" eb="3">
      <t>サキ</t>
    </rPh>
    <phoneticPr fontId="1"/>
  </si>
  <si>
    <r>
      <t>※申込専用アドレス ( games@itabashi-ttf.tokyo ) へ</t>
    </r>
    <r>
      <rPr>
        <b/>
        <u val="double"/>
        <sz val="12"/>
        <rFont val="メイリオ"/>
        <family val="3"/>
        <charset val="128"/>
      </rPr>
      <t>メールでご送付下さい。</t>
    </r>
    <rPh sb="1" eb="3">
      <t>モウシコミ</t>
    </rPh>
    <rPh sb="3" eb="5">
      <t>センヨウ</t>
    </rPh>
    <rPh sb="45" eb="47">
      <t>ソウフ</t>
    </rPh>
    <rPh sb="47" eb="48">
      <t>クダ</t>
    </rPh>
    <phoneticPr fontId="1"/>
  </si>
  <si>
    <r>
      <rPr>
        <b/>
        <u/>
        <sz val="12"/>
        <rFont val="メイリオ"/>
        <family val="3"/>
        <charset val="128"/>
      </rPr>
      <t>連絡先窓口</t>
    </r>
    <r>
      <rPr>
        <u/>
        <sz val="12"/>
        <rFont val="メイリオ"/>
        <family val="3"/>
        <charset val="128"/>
      </rPr>
      <t>担当者</t>
    </r>
    <r>
      <rPr>
        <sz val="12"/>
        <rFont val="メイリオ"/>
        <family val="3"/>
        <charset val="128"/>
      </rPr>
      <t>　</t>
    </r>
    <rPh sb="2" eb="3">
      <t>サキ</t>
    </rPh>
    <rPh sb="3" eb="5">
      <t>マドグチ</t>
    </rPh>
    <rPh sb="5" eb="7">
      <t>タントウ</t>
    </rPh>
    <rPh sb="7" eb="8">
      <t>シャ</t>
    </rPh>
    <phoneticPr fontId="1"/>
  </si>
  <si>
    <t>板卓　連造</t>
    <rPh sb="0" eb="1">
      <t>イタ</t>
    </rPh>
    <rPh sb="1" eb="2">
      <t>タク</t>
    </rPh>
    <rPh sb="3" eb="4">
      <t>レン</t>
    </rPh>
    <rPh sb="4" eb="5">
      <t>ヅクリ</t>
    </rPh>
    <phoneticPr fontId="1"/>
  </si>
  <si>
    <t>西台　卓連</t>
    <rPh sb="0" eb="2">
      <t>ニシダイ</t>
    </rPh>
    <rPh sb="3" eb="4">
      <t>スグル</t>
    </rPh>
    <rPh sb="4" eb="5">
      <t>レン</t>
    </rPh>
    <phoneticPr fontId="1"/>
  </si>
  <si>
    <t>板橋区卓球連盟・令和２年度団体登録申込書</t>
    <phoneticPr fontId="1"/>
  </si>
  <si>
    <t>令和２年度・板橋区卓球連盟・団体登録申込書</t>
    <phoneticPr fontId="1"/>
  </si>
  <si>
    <t>【男子】</t>
    <rPh sb="1" eb="3">
      <t>ダンシ</t>
    </rPh>
    <phoneticPr fontId="1"/>
  </si>
  <si>
    <t>【女子】</t>
    <rPh sb="1" eb="3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</si>
</sst>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e&quot;年&quot;mm&quot;月&quot;dd&quot;日&quot;;@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20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6"/>
      <name val="メイリオ"/>
      <family val="3"/>
      <charset val="128"/>
    </font>
    <font>
      <b/>
      <sz val="11"/>
      <name val="メイリオ"/>
      <family val="3"/>
      <charset val="128"/>
    </font>
    <font>
      <sz val="26"/>
      <name val="メイリオ"/>
      <family val="3"/>
      <charset val="128"/>
    </font>
    <font>
      <b/>
      <sz val="12"/>
      <name val="メイリオ"/>
      <family val="3"/>
      <charset val="128"/>
    </font>
    <font>
      <b/>
      <u val="double"/>
      <sz val="12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b/>
      <sz val="28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6"/>
      <color rgb="FFFF0000"/>
      <name val="メイリオ"/>
      <family val="3"/>
      <charset val="128"/>
    </font>
    <font>
      <u/>
      <sz val="12"/>
      <name val="メイリオ"/>
      <family val="3"/>
      <charset val="128"/>
    </font>
    <font>
      <b/>
      <u/>
      <sz val="12"/>
      <name val="メイリオ"/>
      <family val="3"/>
      <charset val="128"/>
    </font>
    <font>
      <b/>
      <sz val="24"/>
      <name val="メイリオ"/>
      <family val="3"/>
      <charset val="128"/>
    </font>
    <font>
      <b/>
      <sz val="26"/>
      <name val="メイリオ"/>
      <family val="3"/>
      <charset val="128"/>
    </font>
    <font>
      <b/>
      <sz val="26"/>
      <color rgb="FFFF0000"/>
      <name val="メイリオ"/>
      <family val="3"/>
      <charset val="128"/>
    </font>
    <font>
      <b/>
      <sz val="9"/>
      <color indexed="8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00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distributed" vertical="center" indent="2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57" fontId="2" fillId="0" borderId="0" xfId="0" applyNumberFormat="1" applyFont="1" applyFill="1" applyAlignment="1">
      <alignment horizontal="left" vertical="center"/>
    </xf>
    <xf numFmtId="0" fontId="2" fillId="0" borderId="4" xfId="0" quotePrefix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25" xfId="0" quotePrefix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4" xfId="0" quotePrefix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26" xfId="0" quotePrefix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0" fontId="2" fillId="0" borderId="12" xfId="0" applyFont="1" applyFill="1" applyBorder="1" applyAlignment="1">
      <alignment horizontal="left" vertical="center" indent="1"/>
    </xf>
    <xf numFmtId="0" fontId="6" fillId="0" borderId="13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right" vertical="center" shrinkToFit="1"/>
    </xf>
    <xf numFmtId="0" fontId="5" fillId="0" borderId="13" xfId="0" applyFont="1" applyFill="1" applyBorder="1" applyAlignment="1">
      <alignment horizontal="right" vertical="center" shrinkToFit="1"/>
    </xf>
    <xf numFmtId="49" fontId="6" fillId="0" borderId="8" xfId="0" applyNumberFormat="1" applyFont="1" applyFill="1" applyBorder="1" applyAlignment="1">
      <alignment horizontal="center" vertical="center" shrinkToFit="1"/>
    </xf>
    <xf numFmtId="49" fontId="6" fillId="0" borderId="13" xfId="0" applyNumberFormat="1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left" vertical="center" indent="1"/>
    </xf>
    <xf numFmtId="0" fontId="5" fillId="0" borderId="29" xfId="0" applyFont="1" applyFill="1" applyBorder="1" applyAlignment="1">
      <alignment horizontal="right" vertical="center" shrinkToFit="1"/>
    </xf>
    <xf numFmtId="49" fontId="6" fillId="0" borderId="29" xfId="0" applyNumberFormat="1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left" vertical="center"/>
    </xf>
    <xf numFmtId="0" fontId="2" fillId="0" borderId="30" xfId="0" quotePrefix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right" vertical="center" wrapText="1" shrinkToFit="1"/>
    </xf>
    <xf numFmtId="0" fontId="9" fillId="0" borderId="0" xfId="0" applyFont="1" applyFill="1" applyAlignment="1">
      <alignment horizontal="right" vertical="center" indent="3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8" xfId="0" quotePrefix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 indent="1"/>
    </xf>
    <xf numFmtId="0" fontId="5" fillId="0" borderId="60" xfId="0" applyFont="1" applyFill="1" applyBorder="1" applyAlignment="1">
      <alignment horizontal="right" vertical="center" shrinkToFit="1"/>
    </xf>
    <xf numFmtId="49" fontId="6" fillId="0" borderId="60" xfId="0" applyNumberFormat="1" applyFont="1" applyFill="1" applyBorder="1" applyAlignment="1">
      <alignment horizontal="center" vertical="center" shrinkToFit="1"/>
    </xf>
    <xf numFmtId="0" fontId="2" fillId="0" borderId="54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right" vertical="center"/>
    </xf>
    <xf numFmtId="0" fontId="6" fillId="0" borderId="66" xfId="0" applyFont="1" applyFill="1" applyBorder="1" applyAlignment="1">
      <alignment horizontal="right" vertical="center" wrapText="1"/>
    </xf>
    <xf numFmtId="0" fontId="6" fillId="0" borderId="68" xfId="0" applyFont="1" applyFill="1" applyBorder="1" applyAlignment="1">
      <alignment horizontal="left" vertical="center" indent="1"/>
    </xf>
    <xf numFmtId="0" fontId="6" fillId="0" borderId="69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 indent="1"/>
    </xf>
    <xf numFmtId="0" fontId="15" fillId="0" borderId="34" xfId="1" applyFont="1" applyFill="1" applyBorder="1" applyAlignment="1">
      <alignment horizontal="left" vertical="center" indent="1"/>
    </xf>
    <xf numFmtId="0" fontId="17" fillId="0" borderId="33" xfId="0" applyFont="1" applyFill="1" applyBorder="1" applyAlignment="1">
      <alignment horizontal="left" vertical="center" indent="1"/>
    </xf>
    <xf numFmtId="0" fontId="15" fillId="0" borderId="59" xfId="0" applyFont="1" applyFill="1" applyBorder="1" applyAlignment="1">
      <alignment horizontal="left" vertical="center" indent="1"/>
    </xf>
    <xf numFmtId="0" fontId="15" fillId="0" borderId="10" xfId="0" applyFont="1" applyFill="1" applyBorder="1" applyAlignment="1">
      <alignment horizontal="left" vertical="center" indent="1"/>
    </xf>
    <xf numFmtId="49" fontId="17" fillId="0" borderId="60" xfId="0" applyNumberFormat="1" applyFont="1" applyFill="1" applyBorder="1" applyAlignment="1">
      <alignment horizontal="center" vertical="center" shrinkToFit="1"/>
    </xf>
    <xf numFmtId="0" fontId="17" fillId="0" borderId="54" xfId="0" applyFont="1" applyFill="1" applyBorder="1" applyAlignment="1">
      <alignment horizontal="left" vertical="center" shrinkToFit="1"/>
    </xf>
    <xf numFmtId="0" fontId="15" fillId="0" borderId="54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16" fillId="0" borderId="61" xfId="0" applyFont="1" applyFill="1" applyBorder="1" applyAlignment="1">
      <alignment horizontal="center" vertical="center" shrinkToFit="1"/>
    </xf>
    <xf numFmtId="0" fontId="16" fillId="0" borderId="36" xfId="0" applyFont="1" applyFill="1" applyBorder="1" applyAlignment="1">
      <alignment horizontal="center" vertical="center" shrinkToFit="1"/>
    </xf>
    <xf numFmtId="0" fontId="17" fillId="0" borderId="62" xfId="0" applyFont="1" applyFill="1" applyBorder="1" applyAlignment="1">
      <alignment horizontal="left" vertical="center" indent="1"/>
    </xf>
    <xf numFmtId="0" fontId="17" fillId="0" borderId="9" xfId="0" applyFont="1" applyFill="1" applyBorder="1" applyAlignment="1">
      <alignment horizontal="left" vertical="center" indent="1" shrinkToFit="1"/>
    </xf>
    <xf numFmtId="0" fontId="6" fillId="0" borderId="9" xfId="0" applyFont="1" applyFill="1" applyBorder="1" applyAlignment="1">
      <alignment horizontal="left" vertical="center" indent="1" shrinkToFit="1"/>
    </xf>
    <xf numFmtId="0" fontId="6" fillId="0" borderId="14" xfId="0" applyFont="1" applyFill="1" applyBorder="1" applyAlignment="1">
      <alignment horizontal="left" vertical="center" indent="1" shrinkToFit="1"/>
    </xf>
    <xf numFmtId="0" fontId="6" fillId="0" borderId="27" xfId="0" applyFont="1" applyFill="1" applyBorder="1" applyAlignment="1">
      <alignment horizontal="left" vertical="center" indent="1" shrinkToFit="1"/>
    </xf>
    <xf numFmtId="0" fontId="6" fillId="0" borderId="62" xfId="0" applyFont="1" applyFill="1" applyBorder="1" applyAlignment="1">
      <alignment horizontal="left" vertical="center" indent="1"/>
    </xf>
    <xf numFmtId="0" fontId="6" fillId="0" borderId="9" xfId="0" applyFont="1" applyFill="1" applyBorder="1" applyAlignment="1">
      <alignment horizontal="left" vertical="center" indent="1"/>
    </xf>
    <xf numFmtId="0" fontId="6" fillId="0" borderId="54" xfId="0" applyFont="1" applyFill="1" applyBorder="1" applyAlignment="1">
      <alignment horizontal="left" vertical="center" indent="1" shrinkToFit="1"/>
    </xf>
    <xf numFmtId="0" fontId="6" fillId="0" borderId="8" xfId="0" applyFont="1" applyFill="1" applyBorder="1" applyAlignment="1">
      <alignment horizontal="left" vertical="center" indent="1"/>
    </xf>
    <xf numFmtId="0" fontId="6" fillId="0" borderId="13" xfId="0" applyFont="1" applyFill="1" applyBorder="1" applyAlignment="1">
      <alignment horizontal="left" vertical="center" indent="1"/>
    </xf>
    <xf numFmtId="0" fontId="6" fillId="0" borderId="29" xfId="0" applyFont="1" applyFill="1" applyBorder="1" applyAlignment="1">
      <alignment horizontal="left" vertical="center" indent="1"/>
    </xf>
    <xf numFmtId="176" fontId="16" fillId="0" borderId="60" xfId="0" applyNumberFormat="1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horizontal="center" vertical="center" shrinkToFit="1"/>
    </xf>
    <xf numFmtId="176" fontId="5" fillId="0" borderId="13" xfId="0" applyNumberFormat="1" applyFont="1" applyFill="1" applyBorder="1" applyAlignment="1">
      <alignment horizontal="center" vertical="center" shrinkToFit="1"/>
    </xf>
    <xf numFmtId="176" fontId="5" fillId="0" borderId="29" xfId="0" applyNumberFormat="1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right" vertical="center" shrinkToFit="1"/>
    </xf>
    <xf numFmtId="0" fontId="6" fillId="0" borderId="10" xfId="0" applyFont="1" applyFill="1" applyBorder="1" applyAlignment="1">
      <alignment horizontal="right" vertical="center" shrinkToFit="1"/>
    </xf>
    <xf numFmtId="0" fontId="6" fillId="0" borderId="17" xfId="0" applyFont="1" applyFill="1" applyBorder="1" applyAlignment="1">
      <alignment horizontal="right" vertical="center" shrinkToFit="1"/>
    </xf>
    <xf numFmtId="0" fontId="6" fillId="0" borderId="31" xfId="0" applyFont="1" applyFill="1" applyBorder="1" applyAlignment="1">
      <alignment horizontal="right" vertical="center" shrinkToFit="1"/>
    </xf>
    <xf numFmtId="176" fontId="5" fillId="0" borderId="60" xfId="0" applyNumberFormat="1" applyFont="1" applyFill="1" applyBorder="1" applyAlignment="1">
      <alignment horizontal="distributed" vertical="center" justifyLastLine="1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0" fillId="0" borderId="0" xfId="0" applyFont="1" applyFill="1" applyBorder="1" applyAlignment="1">
      <alignment horizontal="right" vertical="top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right" vertical="top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left" vertical="center" indent="1"/>
    </xf>
    <xf numFmtId="0" fontId="5" fillId="0" borderId="46" xfId="0" applyFont="1" applyFill="1" applyBorder="1" applyAlignment="1">
      <alignment horizontal="left" vertical="center" indent="1"/>
    </xf>
    <xf numFmtId="0" fontId="11" fillId="0" borderId="20" xfId="0" applyFont="1" applyFill="1" applyBorder="1" applyAlignment="1">
      <alignment shrinkToFit="1"/>
    </xf>
    <xf numFmtId="0" fontId="11" fillId="0" borderId="21" xfId="0" applyFont="1" applyFill="1" applyBorder="1" applyAlignment="1">
      <alignment shrinkToFit="1"/>
    </xf>
    <xf numFmtId="0" fontId="22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 indent="1"/>
    </xf>
    <xf numFmtId="0" fontId="8" fillId="0" borderId="20" xfId="0" applyFont="1" applyFill="1" applyBorder="1" applyAlignment="1">
      <alignment horizontal="left" vertical="center" indent="1"/>
    </xf>
    <xf numFmtId="0" fontId="8" fillId="0" borderId="21" xfId="0" applyFont="1" applyFill="1" applyBorder="1" applyAlignment="1">
      <alignment horizontal="left" vertical="center" indent="1"/>
    </xf>
    <xf numFmtId="0" fontId="8" fillId="0" borderId="39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8" fillId="0" borderId="40" xfId="0" applyFont="1" applyFill="1" applyBorder="1" applyAlignment="1">
      <alignment horizontal="left" vertical="center" inden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left" vertical="center" indent="1"/>
    </xf>
    <xf numFmtId="0" fontId="6" fillId="0" borderId="9" xfId="0" applyFont="1" applyFill="1" applyBorder="1" applyAlignment="1">
      <alignment horizontal="left" vertical="center" indent="1"/>
    </xf>
    <xf numFmtId="0" fontId="6" fillId="0" borderId="67" xfId="0" applyFont="1" applyFill="1" applyBorder="1" applyAlignment="1">
      <alignment horizontal="left" vertical="center" inden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left" vertical="center" indent="1"/>
    </xf>
    <xf numFmtId="0" fontId="2" fillId="0" borderId="14" xfId="0" applyFont="1" applyFill="1" applyBorder="1" applyAlignment="1">
      <alignment horizontal="left" vertical="center" indent="1"/>
    </xf>
    <xf numFmtId="0" fontId="2" fillId="0" borderId="46" xfId="0" applyFont="1" applyFill="1" applyBorder="1" applyAlignment="1">
      <alignment horizontal="left" vertical="center" indent="1"/>
    </xf>
    <xf numFmtId="0" fontId="6" fillId="0" borderId="60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distributed" vertical="center" indent="3"/>
    </xf>
    <xf numFmtId="0" fontId="4" fillId="0" borderId="65" xfId="0" applyFont="1" applyFill="1" applyBorder="1" applyAlignment="1">
      <alignment horizontal="distributed" vertical="center" indent="3"/>
    </xf>
    <xf numFmtId="0" fontId="2" fillId="0" borderId="53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47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5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48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left" vertical="center" indent="1"/>
    </xf>
    <xf numFmtId="0" fontId="18" fillId="0" borderId="20" xfId="0" applyFont="1" applyFill="1" applyBorder="1" applyAlignment="1">
      <alignment horizontal="left" vertical="center" indent="1"/>
    </xf>
    <xf numFmtId="0" fontId="18" fillId="0" borderId="21" xfId="0" applyFont="1" applyFill="1" applyBorder="1" applyAlignment="1">
      <alignment horizontal="left" vertical="center" indent="1"/>
    </xf>
    <xf numFmtId="0" fontId="18" fillId="0" borderId="39" xfId="0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horizontal="left" vertical="center" indent="1"/>
    </xf>
    <xf numFmtId="0" fontId="18" fillId="0" borderId="40" xfId="0" applyFont="1" applyFill="1" applyBorder="1" applyAlignment="1">
      <alignment horizontal="left" vertical="center" indent="1"/>
    </xf>
    <xf numFmtId="0" fontId="17" fillId="0" borderId="8" xfId="0" applyFont="1" applyFill="1" applyBorder="1" applyAlignment="1">
      <alignment horizontal="left" vertical="center" indent="1"/>
    </xf>
    <xf numFmtId="0" fontId="17" fillId="0" borderId="9" xfId="0" applyFont="1" applyFill="1" applyBorder="1" applyAlignment="1">
      <alignment horizontal="left" vertical="center" indent="1"/>
    </xf>
    <xf numFmtId="0" fontId="17" fillId="0" borderId="67" xfId="0" applyFont="1" applyFill="1" applyBorder="1" applyAlignment="1">
      <alignment horizontal="left" vertical="center" indent="1"/>
    </xf>
    <xf numFmtId="0" fontId="17" fillId="0" borderId="14" xfId="0" applyFont="1" applyFill="1" applyBorder="1" applyAlignment="1">
      <alignment horizontal="left" vertical="center" indent="1"/>
    </xf>
    <xf numFmtId="0" fontId="17" fillId="0" borderId="46" xfId="0" applyFont="1" applyFill="1" applyBorder="1" applyAlignment="1">
      <alignment horizontal="left" vertical="center" indent="1"/>
    </xf>
    <xf numFmtId="0" fontId="15" fillId="0" borderId="8" xfId="0" applyFont="1" applyFill="1" applyBorder="1" applyAlignment="1">
      <alignment horizontal="left" vertical="center" indent="1"/>
    </xf>
    <xf numFmtId="0" fontId="15" fillId="0" borderId="9" xfId="0" applyFont="1" applyFill="1" applyBorder="1" applyAlignment="1">
      <alignment horizontal="left" vertical="center" indent="1"/>
    </xf>
    <xf numFmtId="0" fontId="15" fillId="0" borderId="67" xfId="0" applyFont="1" applyFill="1" applyBorder="1" applyAlignment="1">
      <alignment horizontal="left" vertical="center" indent="1"/>
    </xf>
    <xf numFmtId="0" fontId="17" fillId="0" borderId="13" xfId="0" applyFont="1" applyFill="1" applyBorder="1" applyAlignment="1">
      <alignment horizontal="left" vertical="center" indent="1"/>
    </xf>
    <xf numFmtId="0" fontId="17" fillId="0" borderId="60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49" fontId="17" fillId="0" borderId="47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A059E8E1-01C2-4BCC-9BCD-80EE280EA7A5}"/>
            </a:ext>
          </a:extLst>
        </xdr:cNvPr>
        <xdr:cNvSpPr/>
      </xdr:nvSpPr>
      <xdr:spPr>
        <a:xfrm>
          <a:off x="2034540" y="289560"/>
          <a:ext cx="8061960" cy="762000"/>
        </a:xfrm>
        <a:prstGeom prst="roundRect">
          <a:avLst>
            <a:gd name="adj" fmla="val 13667"/>
          </a:avLst>
        </a:prstGeom>
        <a:noFill/>
        <a:ln w="635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8</xdr:col>
      <xdr:colOff>2163099</xdr:colOff>
      <xdr:row>26</xdr:row>
      <xdr:rowOff>624840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8587A84-3B2D-4258-AD4A-A3944ABCD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0260" y="8252460"/>
          <a:ext cx="7847619" cy="624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1042037</xdr:colOff>
          <xdr:row>26</xdr:row>
          <xdr:rowOff>40006</xdr:rowOff>
        </xdr:from>
        <xdr:to>
          <xdr:col>8</xdr:col>
          <xdr:colOff>1790700</xdr:colOff>
          <xdr:row>26</xdr:row>
          <xdr:rowOff>614598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68894680-FA95-48DC-AE59-8744888F225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Q$32:$AO$32" spid="_x0000_s41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659257" y="8124826"/>
              <a:ext cx="7858123" cy="574592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</xdr:pic>
        <xdr:clientData/>
      </xdr:twoCellAnchor>
    </mc:Choice>
    <mc:Fallback/>
  </mc:AlternateContent>
  <xdr:twoCellAnchor>
    <xdr:from>
      <xdr:col>6</xdr:col>
      <xdr:colOff>609600</xdr:colOff>
      <xdr:row>6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6CCBE21-32D0-40C3-A22F-9F3B0F8BF42D}"/>
            </a:ext>
          </a:extLst>
        </xdr:cNvPr>
        <xdr:cNvSpPr txBox="1"/>
      </xdr:nvSpPr>
      <xdr:spPr>
        <a:xfrm>
          <a:off x="4526280" y="1630680"/>
          <a:ext cx="19050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必要に応じて記入して下さい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500D03B6-C500-4190-9E02-067FF374730F}"/>
            </a:ext>
          </a:extLst>
        </xdr:cNvPr>
        <xdr:cNvSpPr/>
      </xdr:nvSpPr>
      <xdr:spPr>
        <a:xfrm>
          <a:off x="2034540" y="289560"/>
          <a:ext cx="8061960" cy="762000"/>
        </a:xfrm>
        <a:prstGeom prst="roundRect">
          <a:avLst>
            <a:gd name="adj" fmla="val 13667"/>
          </a:avLst>
        </a:prstGeom>
        <a:noFill/>
        <a:ln w="635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411480</xdr:colOff>
      <xdr:row>14</xdr:row>
      <xdr:rowOff>320040</xdr:rowOff>
    </xdr:from>
    <xdr:to>
      <xdr:col>12</xdr:col>
      <xdr:colOff>289560</xdr:colOff>
      <xdr:row>22</xdr:row>
      <xdr:rowOff>144780</xdr:rowOff>
    </xdr:to>
    <xdr:sp macro="" textlink="">
      <xdr:nvSpPr>
        <xdr:cNvPr id="2" name="思考の吹き出し: 雲形 1">
          <a:extLst>
            <a:ext uri="{FF2B5EF4-FFF2-40B4-BE49-F238E27FC236}">
              <a16:creationId xmlns:a16="http://schemas.microsoft.com/office/drawing/2014/main" id="{AFCF8358-F674-468F-851A-16663ECC98DB}"/>
            </a:ext>
          </a:extLst>
        </xdr:cNvPr>
        <xdr:cNvSpPr/>
      </xdr:nvSpPr>
      <xdr:spPr>
        <a:xfrm>
          <a:off x="6842760" y="4488180"/>
          <a:ext cx="5212080" cy="2872740"/>
        </a:xfrm>
        <a:prstGeom prst="cloudCallout">
          <a:avLst>
            <a:gd name="adj1" fmla="val -29862"/>
            <a:gd name="adj2" fmla="val -71145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複数チーム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の場合は、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登録申込書シートをコピー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して下さい。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チーム名は下記のように記載して下さい。</a:t>
          </a:r>
          <a:endParaRPr kumimoji="1" lang="en-US" altLang="ja-JP" sz="14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板卓連盟同好会クラブ</a:t>
          </a:r>
          <a:r>
            <a:rPr kumimoji="1" lang="en-US" altLang="ja-JP" sz="14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(A)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板卓連盟同好会クラブ</a:t>
          </a:r>
          <a:r>
            <a:rPr kumimoji="1" lang="en-US" altLang="ja-JP" sz="140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(B)</a:t>
          </a:r>
          <a:endParaRPr kumimoji="1" lang="ja-JP" altLang="en-US" sz="14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6</xdr:col>
      <xdr:colOff>1226820</xdr:colOff>
      <xdr:row>2</xdr:row>
      <xdr:rowOff>548640</xdr:rowOff>
    </xdr:from>
    <xdr:to>
      <xdr:col>7</xdr:col>
      <xdr:colOff>327660</xdr:colOff>
      <xdr:row>5</xdr:row>
      <xdr:rowOff>251460</xdr:rowOff>
    </xdr:to>
    <xdr:sp macro="" textlink="">
      <xdr:nvSpPr>
        <xdr:cNvPr id="6" name="スクロール: 横 5">
          <a:extLst>
            <a:ext uri="{FF2B5EF4-FFF2-40B4-BE49-F238E27FC236}">
              <a16:creationId xmlns:a16="http://schemas.microsoft.com/office/drawing/2014/main" id="{8626C31B-F273-4806-B83E-085439F8B7DE}"/>
            </a:ext>
          </a:extLst>
        </xdr:cNvPr>
        <xdr:cNvSpPr/>
      </xdr:nvSpPr>
      <xdr:spPr>
        <a:xfrm>
          <a:off x="5143500" y="838200"/>
          <a:ext cx="1615440" cy="906780"/>
        </a:xfrm>
        <a:prstGeom prst="horizontalScroll">
          <a:avLst>
            <a:gd name="adj" fmla="val 16204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199238</xdr:colOff>
      <xdr:row>47</xdr:row>
      <xdr:rowOff>6348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7BEE749-C2BD-4873-90C7-9E2509400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220980"/>
          <a:ext cx="6295238" cy="1017142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aa.bbb@ccc.dd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41"/>
  <sheetViews>
    <sheetView tabSelected="1" view="pageBreakPreview" zoomScaleNormal="100" zoomScaleSheetLayoutView="100" workbookViewId="0">
      <pane xSplit="3" ySplit="11" topLeftCell="D12" activePane="bottomRight" state="frozen"/>
      <selection pane="topRight" activeCell="D1" sqref="D1"/>
      <selection pane="bottomLeft" activeCell="A10" sqref="A10"/>
      <selection pane="bottomRight" activeCell="B3" sqref="B3:C3"/>
    </sheetView>
  </sheetViews>
  <sheetFormatPr defaultColWidth="9" defaultRowHeight="18.75" x14ac:dyDescent="0.15"/>
  <cols>
    <col min="1" max="2" width="4.75" style="1" customWidth="1"/>
    <col min="3" max="3" width="20.75" style="1" customWidth="1"/>
    <col min="4" max="4" width="16.75" style="1" customWidth="1"/>
    <col min="5" max="5" width="2.75" style="120" customWidth="1"/>
    <col min="6" max="6" width="9.75" style="1" customWidth="1"/>
    <col min="7" max="7" width="36.75" style="1" customWidth="1"/>
    <col min="8" max="8" width="16.75" style="1" customWidth="1"/>
    <col min="9" max="9" width="36.75" style="1" customWidth="1"/>
    <col min="10" max="10" width="6.75" style="1" customWidth="1"/>
    <col min="11" max="11" width="10.75" style="49" customWidth="1"/>
    <col min="12" max="12" width="6.75" style="2" customWidth="1"/>
    <col min="13" max="13" width="6.75" style="1" customWidth="1"/>
    <col min="14" max="14" width="5.5" style="1" customWidth="1"/>
    <col min="15" max="15" width="5.375" style="1" bestFit="1" customWidth="1"/>
    <col min="16" max="16" width="10.875" style="3" bestFit="1" customWidth="1"/>
    <col min="17" max="17" width="5.5" style="1" bestFit="1" customWidth="1"/>
    <col min="18" max="18" width="4.625" style="1" customWidth="1"/>
    <col min="19" max="19" width="3.625" style="1" bestFit="1" customWidth="1"/>
    <col min="20" max="20" width="4.625" style="1" customWidth="1"/>
    <col min="21" max="21" width="2.625" style="1" customWidth="1"/>
    <col min="22" max="22" width="5.5" style="1" bestFit="1" customWidth="1"/>
    <col min="23" max="23" width="4.625" style="25" customWidth="1"/>
    <col min="24" max="24" width="3.625" style="25" bestFit="1" customWidth="1"/>
    <col min="25" max="25" width="4.625" style="25" customWidth="1"/>
    <col min="26" max="26" width="2.625" style="25" customWidth="1"/>
    <col min="27" max="27" width="7.5" style="1" bestFit="1" customWidth="1"/>
    <col min="28" max="28" width="4.625" style="25" customWidth="1"/>
    <col min="29" max="29" width="3.625" style="25" bestFit="1" customWidth="1"/>
    <col min="30" max="30" width="4.625" style="25" customWidth="1"/>
    <col min="31" max="31" width="2.625" style="25" customWidth="1"/>
    <col min="32" max="32" width="9.625" style="1" bestFit="1" customWidth="1"/>
    <col min="33" max="33" width="4.625" style="25" customWidth="1"/>
    <col min="34" max="34" width="3.625" style="25" bestFit="1" customWidth="1"/>
    <col min="35" max="36" width="4.625" style="25" customWidth="1"/>
    <col min="37" max="37" width="3.625" style="25" bestFit="1" customWidth="1"/>
    <col min="38" max="39" width="4.625" style="25" customWidth="1"/>
    <col min="40" max="40" width="3.625" style="25" bestFit="1" customWidth="1"/>
    <col min="41" max="41" width="4.625" style="25" customWidth="1"/>
    <col min="42" max="16384" width="9" style="1"/>
  </cols>
  <sheetData>
    <row r="1" spans="1:17" s="2" customFormat="1" ht="15" customHeight="1" x14ac:dyDescent="0.15">
      <c r="A1" s="2">
        <v>4</v>
      </c>
      <c r="B1" s="2">
        <v>4</v>
      </c>
      <c r="C1" s="2">
        <v>20</v>
      </c>
      <c r="D1" s="2">
        <v>16</v>
      </c>
      <c r="E1" s="119">
        <v>2</v>
      </c>
      <c r="F1" s="2">
        <v>9</v>
      </c>
      <c r="G1" s="2">
        <v>36</v>
      </c>
      <c r="H1" s="2">
        <v>16</v>
      </c>
      <c r="I1" s="2">
        <v>36</v>
      </c>
      <c r="J1" s="2">
        <v>6</v>
      </c>
      <c r="K1" s="2">
        <v>10</v>
      </c>
      <c r="L1" s="2">
        <v>6</v>
      </c>
      <c r="M1" s="2">
        <v>6</v>
      </c>
    </row>
    <row r="2" spans="1:17" s="115" customFormat="1" ht="7.9" customHeight="1" x14ac:dyDescent="0.15">
      <c r="E2" s="120"/>
      <c r="L2" s="2"/>
      <c r="P2" s="3"/>
    </row>
    <row r="3" spans="1:17" ht="60" customHeight="1" x14ac:dyDescent="0.15">
      <c r="B3" s="130" t="s">
        <v>74</v>
      </c>
      <c r="C3" s="130"/>
      <c r="D3" s="171" t="s">
        <v>73</v>
      </c>
      <c r="E3" s="172"/>
      <c r="F3" s="172"/>
      <c r="G3" s="172"/>
      <c r="H3" s="172"/>
      <c r="I3" s="172"/>
      <c r="J3" s="122" t="s">
        <v>23</v>
      </c>
      <c r="K3" s="122"/>
      <c r="L3" s="122"/>
      <c r="M3" s="122"/>
    </row>
    <row r="4" spans="1:17" s="115" customFormat="1" ht="15" customHeight="1" thickBot="1" x14ac:dyDescent="0.45">
      <c r="B4" s="116"/>
      <c r="C4" s="116"/>
      <c r="E4" s="120"/>
      <c r="F4" s="4"/>
      <c r="G4" s="4"/>
      <c r="H4" s="4"/>
      <c r="I4" s="4"/>
      <c r="J4" s="114"/>
      <c r="K4" s="114"/>
      <c r="L4" s="114"/>
      <c r="M4" s="114"/>
      <c r="P4" s="3"/>
    </row>
    <row r="5" spans="1:17" s="5" customFormat="1" ht="19.899999999999999" customHeight="1" x14ac:dyDescent="0.15">
      <c r="B5" s="131" t="s">
        <v>33</v>
      </c>
      <c r="C5" s="132"/>
      <c r="D5" s="137"/>
      <c r="E5" s="138"/>
      <c r="F5" s="138"/>
      <c r="G5" s="139"/>
      <c r="H5" s="143" t="s">
        <v>69</v>
      </c>
      <c r="I5" s="144"/>
      <c r="J5" s="144"/>
      <c r="K5" s="144"/>
      <c r="L5" s="144"/>
      <c r="M5" s="145"/>
      <c r="P5" s="51"/>
    </row>
    <row r="6" spans="1:17" ht="24" customHeight="1" x14ac:dyDescent="0.15">
      <c r="B6" s="133"/>
      <c r="C6" s="134"/>
      <c r="D6" s="140"/>
      <c r="E6" s="141"/>
      <c r="F6" s="141"/>
      <c r="G6" s="142"/>
      <c r="H6" s="105" t="s">
        <v>47</v>
      </c>
      <c r="I6" s="64"/>
      <c r="J6" s="66" t="s">
        <v>34</v>
      </c>
      <c r="K6" s="146"/>
      <c r="L6" s="147"/>
      <c r="M6" s="148"/>
    </row>
    <row r="7" spans="1:17" ht="24" customHeight="1" thickBot="1" x14ac:dyDescent="0.2">
      <c r="B7" s="135"/>
      <c r="C7" s="136"/>
      <c r="D7" s="52" t="s">
        <v>31</v>
      </c>
      <c r="E7" s="126"/>
      <c r="F7" s="126"/>
      <c r="G7" s="127"/>
      <c r="H7" s="106" t="s">
        <v>29</v>
      </c>
      <c r="I7" s="64"/>
      <c r="J7" s="66" t="s">
        <v>40</v>
      </c>
      <c r="K7" s="146"/>
      <c r="L7" s="147"/>
      <c r="M7" s="148"/>
    </row>
    <row r="8" spans="1:17" ht="24" customHeight="1" thickBot="1" x14ac:dyDescent="0.5">
      <c r="B8" s="128" t="s">
        <v>68</v>
      </c>
      <c r="C8" s="128"/>
      <c r="D8" s="128"/>
      <c r="E8" s="128"/>
      <c r="F8" s="128"/>
      <c r="G8" s="129"/>
      <c r="H8" s="107" t="s">
        <v>30</v>
      </c>
      <c r="I8" s="65"/>
      <c r="J8" s="67" t="s">
        <v>35</v>
      </c>
      <c r="K8" s="151"/>
      <c r="L8" s="152"/>
      <c r="M8" s="153"/>
      <c r="N8" s="7"/>
    </row>
    <row r="9" spans="1:17" ht="9" customHeight="1" thickBot="1" x14ac:dyDescent="0.2"/>
    <row r="10" spans="1:17" ht="19.899999999999999" customHeight="1" x14ac:dyDescent="0.15">
      <c r="B10" s="160" t="s">
        <v>32</v>
      </c>
      <c r="C10" s="162" t="s">
        <v>14</v>
      </c>
      <c r="D10" s="164" t="s">
        <v>15</v>
      </c>
      <c r="E10" s="166" t="s">
        <v>37</v>
      </c>
      <c r="F10" s="167"/>
      <c r="G10" s="167"/>
      <c r="H10" s="168"/>
      <c r="I10" s="166" t="s">
        <v>67</v>
      </c>
      <c r="J10" s="167"/>
      <c r="K10" s="168"/>
      <c r="L10" s="158" t="s">
        <v>36</v>
      </c>
      <c r="M10" s="149" t="s">
        <v>22</v>
      </c>
      <c r="N10" s="6"/>
      <c r="O10" s="1" t="s">
        <v>12</v>
      </c>
      <c r="P10" s="3" t="s">
        <v>13</v>
      </c>
    </row>
    <row r="11" spans="1:17" s="49" customFormat="1" ht="19.899999999999999" customHeight="1" thickBot="1" x14ac:dyDescent="0.2">
      <c r="B11" s="161"/>
      <c r="C11" s="163"/>
      <c r="D11" s="165"/>
      <c r="E11" s="156" t="s">
        <v>38</v>
      </c>
      <c r="F11" s="169"/>
      <c r="G11" s="157"/>
      <c r="H11" s="61" t="s">
        <v>39</v>
      </c>
      <c r="I11" s="54" t="s">
        <v>1</v>
      </c>
      <c r="J11" s="156" t="s">
        <v>0</v>
      </c>
      <c r="K11" s="157"/>
      <c r="L11" s="159"/>
      <c r="M11" s="150"/>
      <c r="N11" s="6"/>
      <c r="P11" s="3"/>
    </row>
    <row r="12" spans="1:17" ht="30" customHeight="1" x14ac:dyDescent="0.15">
      <c r="B12" s="55" t="s">
        <v>8</v>
      </c>
      <c r="C12" s="56"/>
      <c r="D12" s="109"/>
      <c r="E12" s="57" t="s">
        <v>17</v>
      </c>
      <c r="F12" s="84"/>
      <c r="G12" s="95"/>
      <c r="H12" s="58"/>
      <c r="I12" s="97"/>
      <c r="J12" s="154"/>
      <c r="K12" s="155"/>
      <c r="L12" s="59"/>
      <c r="M12" s="60"/>
      <c r="N12" s="5"/>
      <c r="O12" s="1">
        <f t="shared" ref="O12" ca="1" si="0">DATEDIF(P12,TODAY(),"Y")</f>
        <v>120</v>
      </c>
      <c r="P12" s="9">
        <f t="shared" ref="P12:P24" si="1">D12</f>
        <v>0</v>
      </c>
    </row>
    <row r="13" spans="1:17" ht="30" customHeight="1" x14ac:dyDescent="0.15">
      <c r="B13" s="10" t="s">
        <v>2</v>
      </c>
      <c r="C13" s="28"/>
      <c r="D13" s="110"/>
      <c r="E13" s="30" t="s">
        <v>17</v>
      </c>
      <c r="F13" s="85"/>
      <c r="G13" s="96"/>
      <c r="H13" s="32"/>
      <c r="I13" s="98"/>
      <c r="J13" s="173"/>
      <c r="K13" s="174"/>
      <c r="L13" s="8"/>
      <c r="M13" s="11"/>
      <c r="N13" s="5"/>
      <c r="O13" s="1">
        <f t="shared" ref="O13:O24" ca="1" si="2">DATEDIF(P13,TODAY(),"Y")</f>
        <v>120</v>
      </c>
      <c r="P13" s="9">
        <f t="shared" si="1"/>
        <v>0</v>
      </c>
    </row>
    <row r="14" spans="1:17" s="13" customFormat="1" ht="30" customHeight="1" x14ac:dyDescent="0.15">
      <c r="B14" s="12" t="s">
        <v>9</v>
      </c>
      <c r="C14" s="28"/>
      <c r="D14" s="110"/>
      <c r="E14" s="30" t="s">
        <v>17</v>
      </c>
      <c r="F14" s="85"/>
      <c r="G14" s="92"/>
      <c r="H14" s="32"/>
      <c r="I14" s="98"/>
      <c r="J14" s="173"/>
      <c r="K14" s="174"/>
      <c r="L14" s="8"/>
      <c r="M14" s="11"/>
      <c r="N14" s="5"/>
      <c r="O14" s="1">
        <f t="shared" ca="1" si="2"/>
        <v>120</v>
      </c>
      <c r="P14" s="9">
        <f t="shared" si="1"/>
        <v>0</v>
      </c>
      <c r="Q14" s="1"/>
    </row>
    <row r="15" spans="1:17" ht="30" customHeight="1" x14ac:dyDescent="0.15">
      <c r="B15" s="12" t="s">
        <v>3</v>
      </c>
      <c r="C15" s="28"/>
      <c r="D15" s="110"/>
      <c r="E15" s="30" t="s">
        <v>17</v>
      </c>
      <c r="F15" s="85"/>
      <c r="G15" s="92"/>
      <c r="H15" s="32"/>
      <c r="I15" s="98"/>
      <c r="J15" s="173"/>
      <c r="K15" s="174"/>
      <c r="L15" s="8"/>
      <c r="M15" s="14"/>
      <c r="N15" s="5"/>
      <c r="O15" s="1">
        <f t="shared" ca="1" si="2"/>
        <v>120</v>
      </c>
      <c r="P15" s="9">
        <f t="shared" si="1"/>
        <v>0</v>
      </c>
    </row>
    <row r="16" spans="1:17" ht="30" customHeight="1" x14ac:dyDescent="0.15">
      <c r="B16" s="12" t="s">
        <v>4</v>
      </c>
      <c r="C16" s="28"/>
      <c r="D16" s="110"/>
      <c r="E16" s="30" t="s">
        <v>17</v>
      </c>
      <c r="F16" s="85"/>
      <c r="G16" s="92"/>
      <c r="H16" s="32"/>
      <c r="I16" s="98"/>
      <c r="J16" s="173"/>
      <c r="K16" s="174"/>
      <c r="L16" s="8"/>
      <c r="M16" s="11"/>
      <c r="N16" s="5"/>
      <c r="O16" s="1">
        <f t="shared" ca="1" si="2"/>
        <v>120</v>
      </c>
      <c r="P16" s="9">
        <f t="shared" si="1"/>
        <v>0</v>
      </c>
    </row>
    <row r="17" spans="2:42" ht="30" customHeight="1" x14ac:dyDescent="0.15">
      <c r="B17" s="12" t="s">
        <v>5</v>
      </c>
      <c r="C17" s="28"/>
      <c r="D17" s="110"/>
      <c r="E17" s="30" t="s">
        <v>17</v>
      </c>
      <c r="F17" s="85"/>
      <c r="G17" s="92"/>
      <c r="H17" s="32"/>
      <c r="I17" s="98"/>
      <c r="J17" s="173"/>
      <c r="K17" s="174"/>
      <c r="L17" s="8"/>
      <c r="M17" s="11"/>
      <c r="N17" s="5"/>
      <c r="O17" s="1">
        <f t="shared" ca="1" si="2"/>
        <v>120</v>
      </c>
      <c r="P17" s="9">
        <f t="shared" si="1"/>
        <v>0</v>
      </c>
    </row>
    <row r="18" spans="2:42" ht="30" customHeight="1" x14ac:dyDescent="0.15">
      <c r="B18" s="12" t="s">
        <v>6</v>
      </c>
      <c r="C18" s="28"/>
      <c r="D18" s="110"/>
      <c r="E18" s="30" t="s">
        <v>17</v>
      </c>
      <c r="F18" s="85"/>
      <c r="G18" s="92"/>
      <c r="H18" s="32"/>
      <c r="I18" s="98"/>
      <c r="J18" s="173"/>
      <c r="K18" s="174"/>
      <c r="L18" s="8"/>
      <c r="M18" s="11"/>
      <c r="N18" s="5"/>
      <c r="O18" s="1">
        <f t="shared" ca="1" si="2"/>
        <v>120</v>
      </c>
      <c r="P18" s="9">
        <f t="shared" si="1"/>
        <v>0</v>
      </c>
    </row>
    <row r="19" spans="2:42" ht="30" customHeight="1" x14ac:dyDescent="0.15">
      <c r="B19" s="12" t="s">
        <v>7</v>
      </c>
      <c r="C19" s="28"/>
      <c r="D19" s="110"/>
      <c r="E19" s="30" t="s">
        <v>17</v>
      </c>
      <c r="F19" s="85"/>
      <c r="G19" s="92"/>
      <c r="H19" s="32"/>
      <c r="I19" s="98"/>
      <c r="J19" s="173"/>
      <c r="K19" s="174"/>
      <c r="L19" s="8"/>
      <c r="M19" s="11"/>
      <c r="N19" s="5"/>
      <c r="O19" s="1">
        <f t="shared" ca="1" si="2"/>
        <v>120</v>
      </c>
      <c r="P19" s="9">
        <f t="shared" si="1"/>
        <v>0</v>
      </c>
    </row>
    <row r="20" spans="2:42" ht="30" customHeight="1" x14ac:dyDescent="0.15">
      <c r="B20" s="12" t="s">
        <v>10</v>
      </c>
      <c r="C20" s="28"/>
      <c r="D20" s="110"/>
      <c r="E20" s="30" t="s">
        <v>17</v>
      </c>
      <c r="F20" s="85"/>
      <c r="G20" s="92"/>
      <c r="H20" s="32"/>
      <c r="I20" s="98"/>
      <c r="J20" s="173"/>
      <c r="K20" s="174"/>
      <c r="L20" s="8"/>
      <c r="M20" s="11"/>
      <c r="N20" s="5"/>
      <c r="O20" s="1">
        <f t="shared" ca="1" si="2"/>
        <v>120</v>
      </c>
      <c r="P20" s="9">
        <f t="shared" si="1"/>
        <v>0</v>
      </c>
    </row>
    <row r="21" spans="2:42" s="25" customFormat="1" ht="30" customHeight="1" thickBot="1" x14ac:dyDescent="0.2">
      <c r="B21" s="15" t="s">
        <v>11</v>
      </c>
      <c r="C21" s="26"/>
      <c r="D21" s="111"/>
      <c r="E21" s="31" t="s">
        <v>17</v>
      </c>
      <c r="F21" s="86"/>
      <c r="G21" s="93"/>
      <c r="H21" s="33"/>
      <c r="I21" s="99"/>
      <c r="J21" s="175"/>
      <c r="K21" s="176"/>
      <c r="L21" s="19"/>
      <c r="M21" s="20"/>
      <c r="N21" s="5"/>
      <c r="O21" s="25">
        <f t="shared" ref="O21:O23" ca="1" si="3">DATEDIF(P21,TODAY(),"Y")</f>
        <v>120</v>
      </c>
      <c r="P21" s="9">
        <f t="shared" si="1"/>
        <v>0</v>
      </c>
    </row>
    <row r="22" spans="2:42" s="25" customFormat="1" ht="30" customHeight="1" x14ac:dyDescent="0.15">
      <c r="B22" s="10"/>
      <c r="C22" s="34"/>
      <c r="D22" s="112"/>
      <c r="E22" s="35" t="s">
        <v>17</v>
      </c>
      <c r="F22" s="87"/>
      <c r="G22" s="94"/>
      <c r="H22" s="36"/>
      <c r="I22" s="100"/>
      <c r="J22" s="178"/>
      <c r="K22" s="179"/>
      <c r="L22" s="16"/>
      <c r="M22" s="17"/>
      <c r="N22" s="5"/>
      <c r="O22" s="25">
        <f t="shared" ca="1" si="3"/>
        <v>120</v>
      </c>
      <c r="P22" s="9">
        <f t="shared" si="1"/>
        <v>0</v>
      </c>
    </row>
    <row r="23" spans="2:42" s="25" customFormat="1" ht="30" customHeight="1" x14ac:dyDescent="0.15">
      <c r="B23" s="38"/>
      <c r="C23" s="34"/>
      <c r="D23" s="112"/>
      <c r="E23" s="35" t="s">
        <v>17</v>
      </c>
      <c r="F23" s="87"/>
      <c r="G23" s="94"/>
      <c r="H23" s="36"/>
      <c r="I23" s="100"/>
      <c r="J23" s="173"/>
      <c r="K23" s="174"/>
      <c r="L23" s="16"/>
      <c r="M23" s="17"/>
      <c r="N23" s="5"/>
      <c r="O23" s="25">
        <f t="shared" ca="1" si="3"/>
        <v>120</v>
      </c>
      <c r="P23" s="9">
        <f t="shared" si="1"/>
        <v>0</v>
      </c>
    </row>
    <row r="24" spans="2:42" ht="30" customHeight="1" thickBot="1" x14ac:dyDescent="0.2">
      <c r="B24" s="18"/>
      <c r="C24" s="26"/>
      <c r="D24" s="111"/>
      <c r="E24" s="31" t="s">
        <v>17</v>
      </c>
      <c r="F24" s="86"/>
      <c r="G24" s="93"/>
      <c r="H24" s="33"/>
      <c r="I24" s="99"/>
      <c r="J24" s="175"/>
      <c r="K24" s="176"/>
      <c r="L24" s="19"/>
      <c r="M24" s="20"/>
      <c r="N24" s="5"/>
      <c r="O24" s="1">
        <f t="shared" ca="1" si="2"/>
        <v>120</v>
      </c>
      <c r="P24" s="9">
        <f t="shared" si="1"/>
        <v>0</v>
      </c>
    </row>
    <row r="25" spans="2:42" ht="6" customHeight="1" x14ac:dyDescent="0.15">
      <c r="B25" s="21"/>
      <c r="C25" s="5"/>
      <c r="D25" s="5"/>
      <c r="E25" s="121"/>
      <c r="F25" s="22"/>
      <c r="G25" s="22"/>
      <c r="H25" s="23"/>
      <c r="I25" s="5"/>
      <c r="J25" s="5"/>
      <c r="K25" s="5"/>
      <c r="L25" s="6"/>
      <c r="M25" s="5"/>
      <c r="N25" s="5"/>
    </row>
    <row r="26" spans="2:42" ht="15.95" customHeight="1" x14ac:dyDescent="0.15">
      <c r="B26" s="50" t="s">
        <v>21</v>
      </c>
      <c r="I26" s="177" t="s">
        <v>41</v>
      </c>
      <c r="J26" s="177"/>
      <c r="K26" s="177"/>
      <c r="L26" s="177"/>
      <c r="M26" s="48"/>
    </row>
    <row r="27" spans="2:42" s="2" customFormat="1" ht="49.9" customHeight="1" x14ac:dyDescent="0.15">
      <c r="B27" s="6"/>
      <c r="C27" s="24"/>
      <c r="D27" s="6"/>
      <c r="E27" s="24"/>
      <c r="F27" s="6"/>
      <c r="G27" s="6"/>
      <c r="H27" s="6"/>
      <c r="I27" s="24"/>
      <c r="J27" s="6"/>
      <c r="K27" s="6"/>
      <c r="L27" s="6"/>
      <c r="M27" s="6"/>
      <c r="N27" s="6"/>
      <c r="P27" s="3"/>
    </row>
    <row r="28" spans="2:42" x14ac:dyDescent="0.15">
      <c r="B28" s="124" t="s">
        <v>42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</row>
    <row r="29" spans="2:42" x14ac:dyDescent="0.15">
      <c r="B29" s="125" t="s">
        <v>43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</row>
    <row r="30" spans="2:42" x14ac:dyDescent="0.15">
      <c r="P30" s="39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</row>
    <row r="31" spans="2:42" ht="19.5" thickBot="1" x14ac:dyDescent="0.2"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P31" s="39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</row>
    <row r="32" spans="2:42" ht="50.25" thickBot="1" x14ac:dyDescent="0.2">
      <c r="P32" s="39"/>
      <c r="Q32" s="41" t="s">
        <v>26</v>
      </c>
      <c r="R32" s="44"/>
      <c r="S32" s="46" t="s">
        <v>16</v>
      </c>
      <c r="T32" s="45"/>
      <c r="U32" s="42"/>
      <c r="V32" s="41" t="s">
        <v>27</v>
      </c>
      <c r="W32" s="44"/>
      <c r="X32" s="46" t="s">
        <v>16</v>
      </c>
      <c r="Y32" s="45"/>
      <c r="Z32" s="42"/>
      <c r="AA32" s="41" t="s">
        <v>24</v>
      </c>
      <c r="AB32" s="44"/>
      <c r="AC32" s="46" t="s">
        <v>16</v>
      </c>
      <c r="AD32" s="45"/>
      <c r="AE32" s="42"/>
      <c r="AF32" s="43" t="s">
        <v>28</v>
      </c>
      <c r="AG32" s="44"/>
      <c r="AH32" s="46" t="s">
        <v>16</v>
      </c>
      <c r="AI32" s="45"/>
      <c r="AJ32" s="44"/>
      <c r="AK32" s="46" t="s">
        <v>16</v>
      </c>
      <c r="AL32" s="45"/>
      <c r="AM32" s="44"/>
      <c r="AN32" s="46" t="s">
        <v>16</v>
      </c>
      <c r="AO32" s="45"/>
      <c r="AP32" s="40"/>
    </row>
    <row r="33" spans="3:42" x14ac:dyDescent="0.15">
      <c r="C33" s="1" t="s">
        <v>74</v>
      </c>
      <c r="P33" s="39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</row>
    <row r="34" spans="3:42" x14ac:dyDescent="0.15">
      <c r="C34" s="118" t="s">
        <v>75</v>
      </c>
      <c r="L34" s="2" t="s">
        <v>18</v>
      </c>
      <c r="M34" s="1" t="s">
        <v>25</v>
      </c>
      <c r="P34" s="39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</row>
    <row r="35" spans="3:42" x14ac:dyDescent="0.15">
      <c r="L35" s="2" t="s">
        <v>19</v>
      </c>
    </row>
    <row r="36" spans="3:42" x14ac:dyDescent="0.15">
      <c r="L36" s="2" t="s">
        <v>20</v>
      </c>
    </row>
    <row r="38" spans="3:42" ht="60" customHeight="1" x14ac:dyDescent="0.15">
      <c r="D38" s="170" t="s">
        <v>72</v>
      </c>
      <c r="E38" s="170"/>
      <c r="F38" s="170"/>
      <c r="G38" s="170"/>
      <c r="H38" s="170"/>
      <c r="I38" s="170"/>
    </row>
    <row r="41" spans="3:42" x14ac:dyDescent="0.15">
      <c r="I41" s="5"/>
    </row>
  </sheetData>
  <mergeCells count="38">
    <mergeCell ref="D38:I38"/>
    <mergeCell ref="D3:I3"/>
    <mergeCell ref="J23:K23"/>
    <mergeCell ref="J24:K24"/>
    <mergeCell ref="I26:L26"/>
    <mergeCell ref="J18:K18"/>
    <mergeCell ref="J19:K19"/>
    <mergeCell ref="J20:K20"/>
    <mergeCell ref="J21:K21"/>
    <mergeCell ref="J22:K22"/>
    <mergeCell ref="J13:K13"/>
    <mergeCell ref="J14:K14"/>
    <mergeCell ref="J15:K15"/>
    <mergeCell ref="J16:K16"/>
    <mergeCell ref="J17:K17"/>
    <mergeCell ref="I10:K10"/>
    <mergeCell ref="L10:L11"/>
    <mergeCell ref="B10:B11"/>
    <mergeCell ref="C10:C11"/>
    <mergeCell ref="D10:D11"/>
    <mergeCell ref="E10:H10"/>
    <mergeCell ref="E11:G11"/>
    <mergeCell ref="J3:M3"/>
    <mergeCell ref="B31:M31"/>
    <mergeCell ref="B28:M28"/>
    <mergeCell ref="B29:M29"/>
    <mergeCell ref="E7:G7"/>
    <mergeCell ref="B8:G8"/>
    <mergeCell ref="B3:C3"/>
    <mergeCell ref="B5:C7"/>
    <mergeCell ref="D5:G6"/>
    <mergeCell ref="H5:M5"/>
    <mergeCell ref="K6:M6"/>
    <mergeCell ref="K7:M7"/>
    <mergeCell ref="M10:M11"/>
    <mergeCell ref="K8:M8"/>
    <mergeCell ref="J12:K12"/>
    <mergeCell ref="J11:K11"/>
  </mergeCells>
  <phoneticPr fontId="1"/>
  <conditionalFormatting sqref="O12:P20 O24:P24">
    <cfRule type="expression" dxfId="7" priority="4">
      <formula>$D12=""</formula>
    </cfRule>
  </conditionalFormatting>
  <conditionalFormatting sqref="O21:P21">
    <cfRule type="expression" dxfId="6" priority="3">
      <formula>$D21=""</formula>
    </cfRule>
  </conditionalFormatting>
  <conditionalFormatting sqref="O22:P22">
    <cfRule type="expression" dxfId="5" priority="2">
      <formula>$D22=""</formula>
    </cfRule>
  </conditionalFormatting>
  <conditionalFormatting sqref="O23:P23">
    <cfRule type="expression" dxfId="4" priority="1">
      <formula>$D23=""</formula>
    </cfRule>
  </conditionalFormatting>
  <dataValidations count="3">
    <dataValidation type="list" allowBlank="1" showInputMessage="1" showErrorMessage="1" sqref="L12:L24" xr:uid="{00000000-0002-0000-0100-000000000000}">
      <formula1>$L$34:$L$36</formula1>
    </dataValidation>
    <dataValidation type="list" allowBlank="1" showInputMessage="1" showErrorMessage="1" sqref="M12:M24" xr:uid="{2DBDA990-75A1-41A4-BFF3-35D69AB88A74}">
      <formula1>$M$34:$M$35</formula1>
    </dataValidation>
    <dataValidation type="list" allowBlank="1" showInputMessage="1" showErrorMessage="1" sqref="B3:C3" xr:uid="{CCFE95E0-1B61-4798-9764-DDEC7ED50FFA}">
      <formula1>$C$33:$C$34</formula1>
    </dataValidation>
  </dataValidations>
  <printOptions horizontalCentered="1" verticalCentered="1"/>
  <pageMargins left="0.19685039370078741" right="0.19685039370078741" top="0.19685039370078741" bottom="0" header="0" footer="0"/>
  <pageSetup paperSize="9" scale="83" fitToHeight="0" orientation="landscape" horizontalDpi="300" verticalDpi="300" r:id="rId1"/>
  <headerFooter alignWithMargins="0">
    <oddFooter>&amp;R&amp;"メイリオ,ボールド"令和2年度・板橋区卓球連盟・団体登録申込書Ver02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E808-8BD2-4D8C-838D-77B514D0AAF3}">
  <sheetPr>
    <pageSetUpPr fitToPage="1"/>
  </sheetPr>
  <dimension ref="A1:AP41"/>
  <sheetViews>
    <sheetView view="pageBreakPreview" zoomScaleNormal="100" zoomScaleSheetLayoutView="100" workbookViewId="0">
      <pane xSplit="3" ySplit="11" topLeftCell="D12" activePane="bottomRight" state="frozen"/>
      <selection pane="topRight" activeCell="D1" sqref="D1"/>
      <selection pane="bottomLeft" activeCell="A10" sqref="A10"/>
      <selection pane="bottomRight" activeCell="B3" sqref="B3:C3"/>
    </sheetView>
  </sheetViews>
  <sheetFormatPr defaultColWidth="9" defaultRowHeight="18.75" x14ac:dyDescent="0.15"/>
  <cols>
    <col min="1" max="2" width="4.75" style="49" customWidth="1"/>
    <col min="3" max="3" width="20.75" style="49" customWidth="1"/>
    <col min="4" max="4" width="16.75" style="49" customWidth="1"/>
    <col min="5" max="5" width="2.75" style="120" customWidth="1"/>
    <col min="6" max="6" width="9.75" style="49" customWidth="1"/>
    <col min="7" max="7" width="36.75" style="49" customWidth="1"/>
    <col min="8" max="8" width="16.75" style="49" customWidth="1"/>
    <col min="9" max="9" width="36.75" style="49" customWidth="1"/>
    <col min="10" max="10" width="6.75" style="49" customWidth="1"/>
    <col min="11" max="11" width="10.75" style="49" customWidth="1"/>
    <col min="12" max="12" width="6.75" style="2" customWidth="1"/>
    <col min="13" max="13" width="6.75" style="49" customWidth="1"/>
    <col min="14" max="14" width="5.5" style="49" customWidth="1"/>
    <col min="15" max="15" width="5.5" style="49" bestFit="1" customWidth="1"/>
    <col min="16" max="16" width="13" style="3" customWidth="1"/>
    <col min="17" max="17" width="5.5" style="49" bestFit="1" customWidth="1"/>
    <col min="18" max="18" width="4.625" style="49" customWidth="1"/>
    <col min="19" max="19" width="3.625" style="49" bestFit="1" customWidth="1"/>
    <col min="20" max="20" width="4.625" style="49" customWidth="1"/>
    <col min="21" max="21" width="2.625" style="49" customWidth="1"/>
    <col min="22" max="22" width="5.5" style="49" bestFit="1" customWidth="1"/>
    <col min="23" max="23" width="4.625" style="49" customWidth="1"/>
    <col min="24" max="24" width="3.625" style="49" bestFit="1" customWidth="1"/>
    <col min="25" max="25" width="4.625" style="49" customWidth="1"/>
    <col min="26" max="26" width="2.625" style="49" customWidth="1"/>
    <col min="27" max="27" width="7.5" style="49" bestFit="1" customWidth="1"/>
    <col min="28" max="28" width="4.625" style="49" customWidth="1"/>
    <col min="29" max="29" width="3.625" style="49" bestFit="1" customWidth="1"/>
    <col min="30" max="30" width="4.625" style="49" customWidth="1"/>
    <col min="31" max="31" width="2.625" style="49" customWidth="1"/>
    <col min="32" max="32" width="9.625" style="49" bestFit="1" customWidth="1"/>
    <col min="33" max="33" width="4.625" style="49" customWidth="1"/>
    <col min="34" max="34" width="3.625" style="49" bestFit="1" customWidth="1"/>
    <col min="35" max="36" width="4.625" style="49" customWidth="1"/>
    <col min="37" max="37" width="3.625" style="49" bestFit="1" customWidth="1"/>
    <col min="38" max="39" width="4.625" style="49" customWidth="1"/>
    <col min="40" max="40" width="3.625" style="49" bestFit="1" customWidth="1"/>
    <col min="41" max="41" width="4.625" style="49" customWidth="1"/>
    <col min="42" max="16384" width="9" style="49"/>
  </cols>
  <sheetData>
    <row r="1" spans="1:17" s="2" customFormat="1" ht="15" customHeight="1" x14ac:dyDescent="0.15">
      <c r="A1" s="2">
        <v>4</v>
      </c>
      <c r="B1" s="2">
        <v>4</v>
      </c>
      <c r="C1" s="2">
        <v>20</v>
      </c>
      <c r="D1" s="2">
        <v>16</v>
      </c>
      <c r="E1" s="119">
        <v>2</v>
      </c>
      <c r="F1" s="2">
        <v>9</v>
      </c>
      <c r="G1" s="2">
        <v>36</v>
      </c>
      <c r="H1" s="2">
        <v>16</v>
      </c>
      <c r="I1" s="2">
        <v>36</v>
      </c>
      <c r="J1" s="2">
        <v>6</v>
      </c>
      <c r="K1" s="2">
        <v>10</v>
      </c>
      <c r="L1" s="2">
        <v>6</v>
      </c>
      <c r="M1" s="2">
        <v>6</v>
      </c>
    </row>
    <row r="2" spans="1:17" s="115" customFormat="1" ht="7.9" customHeight="1" x14ac:dyDescent="0.15">
      <c r="E2" s="120"/>
      <c r="L2" s="2"/>
      <c r="P2" s="3"/>
    </row>
    <row r="3" spans="1:17" ht="60" customHeight="1" x14ac:dyDescent="0.15">
      <c r="B3" s="180" t="s">
        <v>74</v>
      </c>
      <c r="C3" s="180"/>
      <c r="D3" s="171" t="s">
        <v>73</v>
      </c>
      <c r="E3" s="172"/>
      <c r="F3" s="172"/>
      <c r="G3" s="172"/>
      <c r="H3" s="172"/>
      <c r="I3" s="172"/>
      <c r="J3" s="122" t="s">
        <v>23</v>
      </c>
      <c r="K3" s="122"/>
      <c r="L3" s="122"/>
      <c r="M3" s="122"/>
    </row>
    <row r="4" spans="1:17" s="115" customFormat="1" ht="15" customHeight="1" thickBot="1" x14ac:dyDescent="0.2">
      <c r="B4" s="117"/>
      <c r="C4" s="117"/>
      <c r="E4" s="120"/>
      <c r="F4" s="4"/>
      <c r="G4" s="4"/>
      <c r="H4" s="4"/>
      <c r="I4" s="4"/>
      <c r="J4" s="114"/>
      <c r="K4" s="114"/>
      <c r="L4" s="114"/>
      <c r="M4" s="114"/>
      <c r="P4" s="3"/>
    </row>
    <row r="5" spans="1:17" s="5" customFormat="1" ht="19.899999999999999" customHeight="1" x14ac:dyDescent="0.15">
      <c r="B5" s="131" t="s">
        <v>33</v>
      </c>
      <c r="C5" s="132"/>
      <c r="D5" s="181" t="s">
        <v>59</v>
      </c>
      <c r="E5" s="182"/>
      <c r="F5" s="182"/>
      <c r="G5" s="183"/>
      <c r="H5" s="143" t="s">
        <v>69</v>
      </c>
      <c r="I5" s="144"/>
      <c r="J5" s="144"/>
      <c r="K5" s="144"/>
      <c r="L5" s="144"/>
      <c r="M5" s="145"/>
      <c r="P5" s="51"/>
    </row>
    <row r="6" spans="1:17" ht="24" customHeight="1" x14ac:dyDescent="0.15">
      <c r="B6" s="133"/>
      <c r="C6" s="134"/>
      <c r="D6" s="184"/>
      <c r="E6" s="185"/>
      <c r="F6" s="185"/>
      <c r="G6" s="186"/>
      <c r="H6" s="63" t="s">
        <v>47</v>
      </c>
      <c r="I6" s="71" t="s">
        <v>70</v>
      </c>
      <c r="J6" s="53" t="s">
        <v>34</v>
      </c>
      <c r="K6" s="187" t="s">
        <v>62</v>
      </c>
      <c r="L6" s="188"/>
      <c r="M6" s="189"/>
    </row>
    <row r="7" spans="1:17" ht="24" customHeight="1" thickBot="1" x14ac:dyDescent="0.2">
      <c r="B7" s="135"/>
      <c r="C7" s="136"/>
      <c r="D7" s="52" t="s">
        <v>31</v>
      </c>
      <c r="E7" s="190" t="s">
        <v>60</v>
      </c>
      <c r="F7" s="190"/>
      <c r="G7" s="191"/>
      <c r="H7" s="108" t="s">
        <v>29</v>
      </c>
      <c r="I7" s="72" t="s">
        <v>44</v>
      </c>
      <c r="J7" s="53" t="s">
        <v>40</v>
      </c>
      <c r="K7" s="192" t="s">
        <v>53</v>
      </c>
      <c r="L7" s="193"/>
      <c r="M7" s="194"/>
    </row>
    <row r="8" spans="1:17" ht="24" customHeight="1" thickBot="1" x14ac:dyDescent="0.5">
      <c r="B8" s="128" t="s">
        <v>68</v>
      </c>
      <c r="C8" s="128"/>
      <c r="D8" s="128"/>
      <c r="E8" s="128"/>
      <c r="F8" s="128"/>
      <c r="G8" s="129"/>
      <c r="H8" s="47" t="s">
        <v>30</v>
      </c>
      <c r="I8" s="73" t="s">
        <v>45</v>
      </c>
      <c r="J8" s="62" t="s">
        <v>35</v>
      </c>
      <c r="K8" s="195" t="s">
        <v>61</v>
      </c>
      <c r="L8" s="190"/>
      <c r="M8" s="191"/>
      <c r="N8" s="7"/>
    </row>
    <row r="9" spans="1:17" ht="9" customHeight="1" thickBot="1" x14ac:dyDescent="0.2"/>
    <row r="10" spans="1:17" ht="19.899999999999999" customHeight="1" x14ac:dyDescent="0.15">
      <c r="B10" s="160" t="s">
        <v>32</v>
      </c>
      <c r="C10" s="162" t="s">
        <v>14</v>
      </c>
      <c r="D10" s="164" t="s">
        <v>15</v>
      </c>
      <c r="E10" s="166" t="s">
        <v>37</v>
      </c>
      <c r="F10" s="167"/>
      <c r="G10" s="167"/>
      <c r="H10" s="168"/>
      <c r="I10" s="166" t="s">
        <v>67</v>
      </c>
      <c r="J10" s="167"/>
      <c r="K10" s="168"/>
      <c r="L10" s="158" t="s">
        <v>36</v>
      </c>
      <c r="M10" s="149" t="s">
        <v>22</v>
      </c>
      <c r="N10" s="6"/>
      <c r="O10" s="49" t="s">
        <v>12</v>
      </c>
      <c r="P10" s="3" t="s">
        <v>13</v>
      </c>
    </row>
    <row r="11" spans="1:17" ht="19.899999999999999" customHeight="1" thickBot="1" x14ac:dyDescent="0.2">
      <c r="B11" s="161"/>
      <c r="C11" s="163"/>
      <c r="D11" s="165"/>
      <c r="E11" s="156" t="s">
        <v>38</v>
      </c>
      <c r="F11" s="169"/>
      <c r="G11" s="157"/>
      <c r="H11" s="61" t="s">
        <v>39</v>
      </c>
      <c r="I11" s="54" t="s">
        <v>1</v>
      </c>
      <c r="J11" s="156" t="s">
        <v>0</v>
      </c>
      <c r="K11" s="157"/>
      <c r="L11" s="159"/>
      <c r="M11" s="150"/>
      <c r="N11" s="6"/>
    </row>
    <row r="12" spans="1:17" ht="30" customHeight="1" x14ac:dyDescent="0.15">
      <c r="B12" s="55" t="s">
        <v>8</v>
      </c>
      <c r="C12" s="74" t="s">
        <v>70</v>
      </c>
      <c r="D12" s="101">
        <v>22714</v>
      </c>
      <c r="E12" s="57" t="s">
        <v>17</v>
      </c>
      <c r="F12" s="88" t="s">
        <v>48</v>
      </c>
      <c r="G12" s="90" t="s">
        <v>51</v>
      </c>
      <c r="H12" s="76" t="s">
        <v>53</v>
      </c>
      <c r="I12" s="77"/>
      <c r="J12" s="196"/>
      <c r="K12" s="197"/>
      <c r="L12" s="78" t="s">
        <v>19</v>
      </c>
      <c r="M12" s="79" t="s">
        <v>25</v>
      </c>
      <c r="N12" s="5"/>
      <c r="O12" s="49">
        <f t="shared" ref="O12:O24" ca="1" si="0">DATEDIF(P12,TODAY(),"Y")</f>
        <v>58</v>
      </c>
      <c r="P12" s="9">
        <f t="shared" ref="P12:P24" si="1">D12</f>
        <v>22714</v>
      </c>
    </row>
    <row r="13" spans="1:17" ht="30" customHeight="1" x14ac:dyDescent="0.15">
      <c r="B13" s="10" t="s">
        <v>2</v>
      </c>
      <c r="C13" s="74" t="s">
        <v>71</v>
      </c>
      <c r="D13" s="101">
        <v>26368</v>
      </c>
      <c r="E13" s="30" t="s">
        <v>17</v>
      </c>
      <c r="F13" s="89" t="s">
        <v>50</v>
      </c>
      <c r="G13" s="90" t="s">
        <v>52</v>
      </c>
      <c r="H13" s="76" t="s">
        <v>64</v>
      </c>
      <c r="I13" s="80" t="s">
        <v>63</v>
      </c>
      <c r="J13" s="198" t="s">
        <v>46</v>
      </c>
      <c r="K13" s="199"/>
      <c r="L13" s="81" t="s">
        <v>18</v>
      </c>
      <c r="M13" s="82"/>
      <c r="N13" s="5"/>
      <c r="O13" s="49">
        <f t="shared" ca="1" si="0"/>
        <v>48</v>
      </c>
      <c r="P13" s="9">
        <f t="shared" si="1"/>
        <v>26368</v>
      </c>
    </row>
    <row r="14" spans="1:17" s="13" customFormat="1" ht="30" customHeight="1" x14ac:dyDescent="0.15">
      <c r="B14" s="12" t="s">
        <v>9</v>
      </c>
      <c r="C14" s="75" t="s">
        <v>49</v>
      </c>
      <c r="D14" s="101">
        <v>30021</v>
      </c>
      <c r="E14" s="30" t="s">
        <v>17</v>
      </c>
      <c r="F14" s="88" t="s">
        <v>54</v>
      </c>
      <c r="G14" s="91" t="s">
        <v>55</v>
      </c>
      <c r="H14" s="76" t="s">
        <v>65</v>
      </c>
      <c r="I14" s="80"/>
      <c r="J14" s="198"/>
      <c r="K14" s="199"/>
      <c r="L14" s="81" t="s">
        <v>19</v>
      </c>
      <c r="M14" s="82"/>
      <c r="N14" s="5"/>
      <c r="O14" s="49">
        <f t="shared" ca="1" si="0"/>
        <v>38</v>
      </c>
      <c r="P14" s="9">
        <f t="shared" si="1"/>
        <v>30021</v>
      </c>
      <c r="Q14" s="49"/>
    </row>
    <row r="15" spans="1:17" ht="30" customHeight="1" x14ac:dyDescent="0.15">
      <c r="B15" s="12" t="s">
        <v>3</v>
      </c>
      <c r="C15" s="75" t="s">
        <v>56</v>
      </c>
      <c r="D15" s="101">
        <v>33675</v>
      </c>
      <c r="E15" s="30" t="s">
        <v>17</v>
      </c>
      <c r="F15" s="89" t="s">
        <v>57</v>
      </c>
      <c r="G15" s="91" t="s">
        <v>58</v>
      </c>
      <c r="H15" s="76" t="s">
        <v>66</v>
      </c>
      <c r="I15" s="80"/>
      <c r="J15" s="198"/>
      <c r="K15" s="199"/>
      <c r="L15" s="81" t="s">
        <v>20</v>
      </c>
      <c r="M15" s="83"/>
      <c r="N15" s="5"/>
      <c r="O15" s="49">
        <f t="shared" ca="1" si="0"/>
        <v>28</v>
      </c>
      <c r="P15" s="9">
        <f t="shared" si="1"/>
        <v>33675</v>
      </c>
    </row>
    <row r="16" spans="1:17" ht="30" customHeight="1" x14ac:dyDescent="0.15">
      <c r="B16" s="12" t="s">
        <v>4</v>
      </c>
      <c r="C16" s="28"/>
      <c r="D16" s="102"/>
      <c r="E16" s="30" t="s">
        <v>17</v>
      </c>
      <c r="F16" s="85"/>
      <c r="G16" s="92"/>
      <c r="H16" s="32"/>
      <c r="I16" s="29"/>
      <c r="J16" s="173"/>
      <c r="K16" s="174"/>
      <c r="L16" s="8"/>
      <c r="M16" s="68"/>
      <c r="N16" s="5"/>
      <c r="O16" s="49">
        <f t="shared" ca="1" si="0"/>
        <v>120</v>
      </c>
      <c r="P16" s="9">
        <f t="shared" si="1"/>
        <v>0</v>
      </c>
    </row>
    <row r="17" spans="2:42" ht="30" customHeight="1" x14ac:dyDescent="0.15">
      <c r="B17" s="12" t="s">
        <v>5</v>
      </c>
      <c r="C17" s="28"/>
      <c r="D17" s="102"/>
      <c r="E17" s="30" t="s">
        <v>17</v>
      </c>
      <c r="F17" s="85"/>
      <c r="G17" s="92"/>
      <c r="H17" s="32"/>
      <c r="I17" s="29"/>
      <c r="J17" s="173"/>
      <c r="K17" s="174"/>
      <c r="L17" s="8"/>
      <c r="M17" s="68"/>
      <c r="N17" s="5"/>
      <c r="O17" s="49">
        <f t="shared" ca="1" si="0"/>
        <v>120</v>
      </c>
      <c r="P17" s="9">
        <f t="shared" si="1"/>
        <v>0</v>
      </c>
    </row>
    <row r="18" spans="2:42" ht="30" customHeight="1" x14ac:dyDescent="0.15">
      <c r="B18" s="12" t="s">
        <v>6</v>
      </c>
      <c r="C18" s="28"/>
      <c r="D18" s="102"/>
      <c r="E18" s="30" t="s">
        <v>17</v>
      </c>
      <c r="F18" s="85"/>
      <c r="G18" s="92"/>
      <c r="H18" s="32"/>
      <c r="I18" s="29"/>
      <c r="J18" s="173"/>
      <c r="K18" s="174"/>
      <c r="L18" s="8"/>
      <c r="M18" s="68"/>
      <c r="N18" s="5"/>
      <c r="O18" s="49">
        <f t="shared" ca="1" si="0"/>
        <v>120</v>
      </c>
      <c r="P18" s="9">
        <f t="shared" si="1"/>
        <v>0</v>
      </c>
    </row>
    <row r="19" spans="2:42" ht="30" customHeight="1" x14ac:dyDescent="0.15">
      <c r="B19" s="12" t="s">
        <v>7</v>
      </c>
      <c r="C19" s="28"/>
      <c r="D19" s="102"/>
      <c r="E19" s="30" t="s">
        <v>17</v>
      </c>
      <c r="F19" s="85"/>
      <c r="G19" s="92"/>
      <c r="H19" s="32"/>
      <c r="I19" s="29"/>
      <c r="J19" s="173"/>
      <c r="K19" s="174"/>
      <c r="L19" s="8"/>
      <c r="M19" s="68"/>
      <c r="N19" s="5"/>
      <c r="O19" s="49">
        <f t="shared" ca="1" si="0"/>
        <v>120</v>
      </c>
      <c r="P19" s="9">
        <f t="shared" si="1"/>
        <v>0</v>
      </c>
    </row>
    <row r="20" spans="2:42" ht="30" customHeight="1" x14ac:dyDescent="0.15">
      <c r="B20" s="12" t="s">
        <v>10</v>
      </c>
      <c r="C20" s="28"/>
      <c r="D20" s="102"/>
      <c r="E20" s="30" t="s">
        <v>17</v>
      </c>
      <c r="F20" s="85"/>
      <c r="G20" s="92"/>
      <c r="H20" s="32"/>
      <c r="I20" s="29"/>
      <c r="J20" s="173"/>
      <c r="K20" s="174"/>
      <c r="L20" s="8"/>
      <c r="M20" s="68"/>
      <c r="N20" s="5"/>
      <c r="O20" s="49">
        <f t="shared" ca="1" si="0"/>
        <v>120</v>
      </c>
      <c r="P20" s="9">
        <f t="shared" si="1"/>
        <v>0</v>
      </c>
    </row>
    <row r="21" spans="2:42" ht="30" customHeight="1" thickBot="1" x14ac:dyDescent="0.2">
      <c r="B21" s="15" t="s">
        <v>11</v>
      </c>
      <c r="C21" s="26"/>
      <c r="D21" s="103"/>
      <c r="E21" s="31" t="s">
        <v>17</v>
      </c>
      <c r="F21" s="86"/>
      <c r="G21" s="93"/>
      <c r="H21" s="33"/>
      <c r="I21" s="27"/>
      <c r="J21" s="175"/>
      <c r="K21" s="176"/>
      <c r="L21" s="19"/>
      <c r="M21" s="69"/>
      <c r="N21" s="5"/>
      <c r="O21" s="49">
        <f t="shared" ca="1" si="0"/>
        <v>120</v>
      </c>
      <c r="P21" s="9">
        <f t="shared" si="1"/>
        <v>0</v>
      </c>
    </row>
    <row r="22" spans="2:42" ht="30" customHeight="1" x14ac:dyDescent="0.15">
      <c r="B22" s="10"/>
      <c r="C22" s="34"/>
      <c r="D22" s="104"/>
      <c r="E22" s="35" t="s">
        <v>17</v>
      </c>
      <c r="F22" s="87"/>
      <c r="G22" s="94"/>
      <c r="H22" s="36"/>
      <c r="I22" s="37"/>
      <c r="J22" s="178"/>
      <c r="K22" s="179"/>
      <c r="L22" s="16"/>
      <c r="M22" s="70"/>
      <c r="N22" s="5"/>
      <c r="O22" s="49">
        <f t="shared" ca="1" si="0"/>
        <v>120</v>
      </c>
      <c r="P22" s="9">
        <f t="shared" si="1"/>
        <v>0</v>
      </c>
    </row>
    <row r="23" spans="2:42" ht="30" customHeight="1" x14ac:dyDescent="0.15">
      <c r="B23" s="38"/>
      <c r="C23" s="34"/>
      <c r="D23" s="104"/>
      <c r="E23" s="35" t="s">
        <v>17</v>
      </c>
      <c r="F23" s="87"/>
      <c r="G23" s="94"/>
      <c r="H23" s="36"/>
      <c r="I23" s="37"/>
      <c r="J23" s="173"/>
      <c r="K23" s="174"/>
      <c r="L23" s="16"/>
      <c r="M23" s="70"/>
      <c r="N23" s="5"/>
      <c r="O23" s="49">
        <f t="shared" ca="1" si="0"/>
        <v>120</v>
      </c>
      <c r="P23" s="9">
        <f t="shared" si="1"/>
        <v>0</v>
      </c>
    </row>
    <row r="24" spans="2:42" ht="30" customHeight="1" thickBot="1" x14ac:dyDescent="0.2">
      <c r="B24" s="18"/>
      <c r="C24" s="26"/>
      <c r="D24" s="103"/>
      <c r="E24" s="31" t="s">
        <v>17</v>
      </c>
      <c r="F24" s="86"/>
      <c r="G24" s="93"/>
      <c r="H24" s="33"/>
      <c r="I24" s="27"/>
      <c r="J24" s="175"/>
      <c r="K24" s="176"/>
      <c r="L24" s="19"/>
      <c r="M24" s="69"/>
      <c r="N24" s="5"/>
      <c r="O24" s="49">
        <f t="shared" ca="1" si="0"/>
        <v>120</v>
      </c>
      <c r="P24" s="9">
        <f t="shared" si="1"/>
        <v>0</v>
      </c>
    </row>
    <row r="25" spans="2:42" ht="6" customHeight="1" x14ac:dyDescent="0.15">
      <c r="B25" s="21"/>
      <c r="C25" s="5"/>
      <c r="D25" s="5"/>
      <c r="E25" s="121"/>
      <c r="F25" s="22"/>
      <c r="G25" s="22"/>
      <c r="H25" s="23"/>
      <c r="I25" s="5"/>
      <c r="J25" s="5"/>
      <c r="K25" s="5"/>
      <c r="L25" s="6"/>
      <c r="M25" s="5"/>
      <c r="N25" s="5"/>
    </row>
    <row r="26" spans="2:42" ht="15.95" customHeight="1" x14ac:dyDescent="0.15">
      <c r="B26" s="50" t="s">
        <v>21</v>
      </c>
      <c r="I26" s="177" t="s">
        <v>41</v>
      </c>
      <c r="J26" s="177"/>
      <c r="K26" s="177"/>
      <c r="L26" s="177"/>
      <c r="M26" s="48"/>
    </row>
    <row r="27" spans="2:42" s="2" customFormat="1" ht="49.9" customHeight="1" x14ac:dyDescent="0.15">
      <c r="B27" s="6"/>
      <c r="C27" s="24"/>
      <c r="D27" s="6"/>
      <c r="E27" s="24"/>
      <c r="F27" s="6"/>
      <c r="G27" s="6"/>
      <c r="H27" s="6"/>
      <c r="I27" s="24"/>
      <c r="J27" s="6"/>
      <c r="K27" s="6"/>
      <c r="L27" s="6"/>
      <c r="M27" s="6"/>
      <c r="N27" s="6"/>
      <c r="P27" s="3"/>
    </row>
    <row r="28" spans="2:42" x14ac:dyDescent="0.15">
      <c r="B28" s="124" t="s">
        <v>42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</row>
    <row r="29" spans="2:42" x14ac:dyDescent="0.15">
      <c r="B29" s="125" t="s">
        <v>43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</row>
    <row r="30" spans="2:42" x14ac:dyDescent="0.15">
      <c r="P30" s="39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</row>
    <row r="31" spans="2:42" ht="19.5" thickBot="1" x14ac:dyDescent="0.2"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P31" s="39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</row>
    <row r="32" spans="2:42" ht="50.25" thickBot="1" x14ac:dyDescent="0.2">
      <c r="P32" s="39"/>
      <c r="Q32" s="41" t="s">
        <v>26</v>
      </c>
      <c r="R32" s="44"/>
      <c r="S32" s="46" t="s">
        <v>16</v>
      </c>
      <c r="T32" s="45"/>
      <c r="U32" s="42"/>
      <c r="V32" s="41" t="s">
        <v>27</v>
      </c>
      <c r="W32" s="44"/>
      <c r="X32" s="46" t="s">
        <v>16</v>
      </c>
      <c r="Y32" s="45"/>
      <c r="Z32" s="42"/>
      <c r="AA32" s="41" t="s">
        <v>24</v>
      </c>
      <c r="AB32" s="44"/>
      <c r="AC32" s="46" t="s">
        <v>16</v>
      </c>
      <c r="AD32" s="45"/>
      <c r="AE32" s="42"/>
      <c r="AF32" s="43" t="s">
        <v>28</v>
      </c>
      <c r="AG32" s="44"/>
      <c r="AH32" s="46" t="s">
        <v>16</v>
      </c>
      <c r="AI32" s="45"/>
      <c r="AJ32" s="44"/>
      <c r="AK32" s="46" t="s">
        <v>16</v>
      </c>
      <c r="AL32" s="45"/>
      <c r="AM32" s="44"/>
      <c r="AN32" s="46" t="s">
        <v>16</v>
      </c>
      <c r="AO32" s="45"/>
      <c r="AP32" s="40"/>
    </row>
    <row r="33" spans="3:42" x14ac:dyDescent="0.15">
      <c r="C33" s="118" t="s">
        <v>74</v>
      </c>
      <c r="P33" s="39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</row>
    <row r="34" spans="3:42" x14ac:dyDescent="0.15">
      <c r="C34" s="118" t="s">
        <v>75</v>
      </c>
      <c r="L34" s="2" t="s">
        <v>18</v>
      </c>
      <c r="M34" s="49" t="s">
        <v>25</v>
      </c>
      <c r="P34" s="39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</row>
    <row r="35" spans="3:42" x14ac:dyDescent="0.15">
      <c r="L35" s="2" t="s">
        <v>19</v>
      </c>
    </row>
    <row r="36" spans="3:42" x14ac:dyDescent="0.15">
      <c r="L36" s="2" t="s">
        <v>20</v>
      </c>
    </row>
    <row r="41" spans="3:42" x14ac:dyDescent="0.15">
      <c r="I41" s="5"/>
    </row>
  </sheetData>
  <mergeCells count="37">
    <mergeCell ref="J22:K22"/>
    <mergeCell ref="J12:K12"/>
    <mergeCell ref="B28:M28"/>
    <mergeCell ref="B29:M29"/>
    <mergeCell ref="B31:M31"/>
    <mergeCell ref="J13:K13"/>
    <mergeCell ref="J14:K14"/>
    <mergeCell ref="J15:K15"/>
    <mergeCell ref="J16:K16"/>
    <mergeCell ref="J23:K23"/>
    <mergeCell ref="J24:K24"/>
    <mergeCell ref="I26:L26"/>
    <mergeCell ref="J17:K17"/>
    <mergeCell ref="J18:K18"/>
    <mergeCell ref="J19:K19"/>
    <mergeCell ref="J20:K20"/>
    <mergeCell ref="J21:K21"/>
    <mergeCell ref="B8:G8"/>
    <mergeCell ref="K8:M8"/>
    <mergeCell ref="B10:B11"/>
    <mergeCell ref="C10:C11"/>
    <mergeCell ref="D10:D11"/>
    <mergeCell ref="E10:H10"/>
    <mergeCell ref="I10:K10"/>
    <mergeCell ref="L10:L11"/>
    <mergeCell ref="M10:M11"/>
    <mergeCell ref="E11:G11"/>
    <mergeCell ref="J11:K11"/>
    <mergeCell ref="B3:C3"/>
    <mergeCell ref="J3:M3"/>
    <mergeCell ref="B5:C7"/>
    <mergeCell ref="D5:G6"/>
    <mergeCell ref="H5:M5"/>
    <mergeCell ref="K6:M6"/>
    <mergeCell ref="E7:G7"/>
    <mergeCell ref="K7:M7"/>
    <mergeCell ref="D3:I3"/>
  </mergeCells>
  <phoneticPr fontId="1"/>
  <conditionalFormatting sqref="O12:P20 O24:P24">
    <cfRule type="expression" dxfId="3" priority="4">
      <formula>$D12=""</formula>
    </cfRule>
  </conditionalFormatting>
  <conditionalFormatting sqref="O21:P21">
    <cfRule type="expression" dxfId="2" priority="3">
      <formula>$D21=""</formula>
    </cfRule>
  </conditionalFormatting>
  <conditionalFormatting sqref="O22:P22">
    <cfRule type="expression" dxfId="1" priority="2">
      <formula>$D22=""</formula>
    </cfRule>
  </conditionalFormatting>
  <conditionalFormatting sqref="O23:P23">
    <cfRule type="expression" dxfId="0" priority="1">
      <formula>$D23=""</formula>
    </cfRule>
  </conditionalFormatting>
  <dataValidations count="3">
    <dataValidation type="list" allowBlank="1" showInputMessage="1" showErrorMessage="1" sqref="M12:M24" xr:uid="{BF9F0FE9-35DC-43C7-A3C8-A69E7705F713}">
      <formula1>$M$34:$M$35</formula1>
    </dataValidation>
    <dataValidation type="list" allowBlank="1" showInputMessage="1" showErrorMessage="1" sqref="L12:L24" xr:uid="{AB571E31-131A-45C6-8EBA-36046B50DBB2}">
      <formula1>$L$34:$L$36</formula1>
    </dataValidation>
    <dataValidation type="list" allowBlank="1" showInputMessage="1" showErrorMessage="1" sqref="B3:C3" xr:uid="{DE72625F-3F3C-4CAB-AD2E-AC234B4468D3}">
      <formula1>$C$33:$C$34</formula1>
    </dataValidation>
  </dataValidations>
  <hyperlinks>
    <hyperlink ref="I7" r:id="rId1" xr:uid="{E644EF17-5D43-47D7-89BD-1F2380743DA3}"/>
  </hyperlinks>
  <printOptions horizontalCentered="1" verticalCentered="1"/>
  <pageMargins left="0.19685039370078741" right="0.19685039370078741" top="0.19685039370078741" bottom="0" header="0" footer="0"/>
  <pageSetup paperSize="9" scale="83" fitToHeight="0" orientation="landscape" horizontalDpi="300" verticalDpi="300" r:id="rId2"/>
  <headerFooter alignWithMargins="0">
    <oddFooter>&amp;R&amp;"メイリオ,ボールド"令和2年度・板橋区卓球連盟・団体登録申込書・記入例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51" sqref="A51"/>
    </sheetView>
  </sheetViews>
  <sheetFormatPr defaultColWidth="8.875" defaultRowHeight="18.75" x14ac:dyDescent="0.15"/>
  <cols>
    <col min="1" max="1" width="4.5" style="113" customWidth="1"/>
    <col min="2" max="16384" width="8.875" style="113"/>
  </cols>
  <sheetData/>
  <phoneticPr fontId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047A0F66EBE3C4AB9D693A08CC88006" ma:contentTypeVersion="11" ma:contentTypeDescription="新しいドキュメントを作成します。" ma:contentTypeScope="" ma:versionID="0ac56b90d819c48aece84a61dddbaeba">
  <xsd:schema xmlns:xsd="http://www.w3.org/2001/XMLSchema" xmlns:xs="http://www.w3.org/2001/XMLSchema" xmlns:p="http://schemas.microsoft.com/office/2006/metadata/properties" xmlns:ns3="9394f580-6856-4629-8bdc-1488f842e5ba" xmlns:ns4="85bcfb60-6d54-459d-8bb5-63f1d7ed122b" targetNamespace="http://schemas.microsoft.com/office/2006/metadata/properties" ma:root="true" ma:fieldsID="79871c1381adb11f3e640b137ed42f81" ns3:_="" ns4:_="">
    <xsd:import namespace="9394f580-6856-4629-8bdc-1488f842e5ba"/>
    <xsd:import namespace="85bcfb60-6d54-459d-8bb5-63f1d7ed122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4f580-6856-4629-8bdc-1488f842e5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cfb60-6d54-459d-8bb5-63f1d7ed12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FCF758-D887-4C34-AE4A-4275F213D1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94f580-6856-4629-8bdc-1488f842e5ba"/>
    <ds:schemaRef ds:uri="85bcfb60-6d54-459d-8bb5-63f1d7ed12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34CFE5-8807-49FA-8702-FDC152BBC1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F861C7-CCC2-499C-8305-431F6DCE9B62}">
  <ds:schemaRefs>
    <ds:schemaRef ds:uri="http://purl.org/dc/terms/"/>
    <ds:schemaRef ds:uri="85bcfb60-6d54-459d-8bb5-63f1d7ed122b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9394f580-6856-4629-8bdc-1488f842e5b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登録申込書</vt:lpstr>
      <vt:lpstr>登録申込書【記入例】</vt:lpstr>
      <vt:lpstr>記入上の注意</vt:lpstr>
      <vt:lpstr>登録申込書!Print_Area</vt:lpstr>
      <vt:lpstr>登録申込書【記入例】!Print_Area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kojikoji</cp:lastModifiedBy>
  <cp:lastPrinted>2020-03-29T06:51:19Z</cp:lastPrinted>
  <dcterms:created xsi:type="dcterms:W3CDTF">2000-03-13T04:33:02Z</dcterms:created>
  <dcterms:modified xsi:type="dcterms:W3CDTF">2020-04-05T10:04:58Z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0x010100B047A0F66EBE3C4AB9D693A08CC88006</vt:lpwstr>
  </property>
</Properties>
</file>